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9e846f90a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udit Summary" sheetId="1" r:id="Rc8b87d9f36a34ccb"/>
    <x:sheet xmlns:r="http://schemas.openxmlformats.org/officeDocument/2006/relationships" name="Chapter Ledger" sheetId="2" r:id="Re10f5ff3a7044eed"/>
    <x:sheet xmlns:r="http://schemas.openxmlformats.org/officeDocument/2006/relationships" name="Chronology" sheetId="3" r:id="R577e18b88ade428c"/>
    <x:sheet xmlns:r="http://schemas.openxmlformats.org/officeDocument/2006/relationships" name="Source Checklist" sheetId="4" r:id="Rc73fa43d08e345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4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33746"/>
      </x:patternFill>
    </x:fill>
    <x:fill>
      <x:patternFill patternType="solid">
        <x:fgColor rgb="FF3D6074"/>
      </x:patternFill>
    </x:fill>
    <x:fill>
      <x:patternFill patternType="solid">
        <x:fgColor rgb="FFF2F4F5"/>
      </x:patternFill>
    </x:fill>
    <x:fill>
      <x:patternFill patternType="solid">
        <x:fgColor rgb="FFFFF0CC"/>
      </x:patternFill>
    </x:fill>
  </x:fills>
  <x:borders count="4">
    <x:border/>
    <x:border/>
    <x:border/>
    <x:border/>
  </x:borders>
  <x:cellStyleXfs count="1">
    <x:xf numFmtId="0" fontId="0" fillId="0" borderId="0"/>
  </x:cellStyleXfs>
  <x:cellXfs count="8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2" fillId="3" borderId="2" xfId="0" applyNumberFormat="1" applyFont="1" applyFill="1" applyBorder="1" applyAlignment="1">
      <x:alignment horizontal="center"/>
    </x:xf>
    <x:xf numFmtId="0" fontId="3" fillId="4" borderId="2" xfId="0" applyNumberFormat="1" applyFont="1" applyFill="1" applyBorder="1"/>
    <x:xf numFmtId="0" fontId="0" fillId="0" borderId="2" xfId="0" applyNumberFormat="1" applyFont="1" applyFill="1" applyBorder="1"/>
    <x:xf numFmtId="0" fontId="2" fillId="3" borderId="3" xfId="0" applyNumberFormat="1" applyFont="1" applyFill="1" applyBorder="1" applyAlignment="1">
      <x:alignment horizontal="center"/>
    </x:xf>
    <x:xf numFmtId="0" fontId="3" fillId="4" borderId="3" xfId="0" applyNumberFormat="1" applyFont="1" applyFill="1" applyBorder="1"/>
    <x:xf numFmtId="0" fontId="0" fillId="0" borderId="3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horizontal="center" vertical="top" wrapText="1"/>
    </x:xf>
    <x:xf numFmtId="0" fontId="3" fillId="0" borderId="1" xfId="0" applyNumberFormat="1" applyFont="1" applyFill="1" applyBorder="1" applyAlignment="1">
      <x:alignment vertical="top" wrapText="1"/>
    </x:xf>
    <x:xf numFmtId="0" fontId="3" fillId="0" borderId="1" xfId="0" applyNumberFormat="1" applyFont="1" applyFill="1" applyBorder="1" applyAlignment="1">
      <x:alignment horizontal="center" vertical="top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 applyAlignment="1">
      <x:alignment horizontal="center" wrapText="1"/>
    </x:xf>
    <x:xf numFmtId="200" fontId="0" fillId="0" borderId="1" xfId="0" applyNumberFormat="1" applyFont="1" applyFill="1" applyBorder="1" applyAlignment="1">
      <x:alignment horizont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 applyAlignment="1">
      <x:alignment horizontal="center" wrapText="1"/>
    </x:xf>
    <x:xf numFmtId="0" fontId="0" fillId="0" borderId="2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horizont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0" fillId="0" borderId="3" xfId="0" applyNumberFormat="1" applyFont="1" applyFill="1" applyBorder="1" applyAlignment="1">
      <x:alignment horizontal="center" wrapText="1"/>
    </x:xf>
    <x:xf numFmtId="0" fontId="0" fillId="0" borderId="3" xfId="0" applyNumberFormat="1" applyFont="1" applyFill="1" applyBorder="1" applyAlignment="1">
      <x:alignment wrapText="1"/>
    </x:xf>
    <x:xf numFmtId="200" fontId="0" fillId="0" borderId="3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horizontal="center" wrapText="1"/>
    </x:xf>
    <x:xf numFmtId="0" fontId="0" fillId="5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center" vertical="center" wrapText="1"/>
    </x:xf>
    <x:xf numFmtId="0" fontId="3" fillId="0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ill>
        <x:patternFill>
          <x:bgColor rgb="FFDDEEDD"/>
        </x:patternFill>
      </x:fill>
    </x:dxf>
    <x:dxf>
      <x:font>
        <x:b/>
      </x:font>
      <x:fill>
        <x:patternFill>
          <x:bgColor rgb="FFF6D5D5"/>
        </x:patternFill>
      </x:fill>
    </x:dxf>
    <x:dxf>
      <x:fill>
        <x:patternFill>
          <x:bgColor rgb="FFFFF0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71960c39b4a99" /><Relationship Type="http://schemas.openxmlformats.org/officeDocument/2006/relationships/theme" Target="/xl/theme/theme1.xml" Id="Rf797e9f41de2424d" /><Relationship Type="http://schemas.openxmlformats.org/officeDocument/2006/relationships/sharedStrings" Target="/xl/sharedStrings.xml" Id="R86f1e315e4df4ec0" /><Relationship Type="http://schemas.openxmlformats.org/officeDocument/2006/relationships/worksheet" Target="/xl/worksheets/sheet1.xml" Id="Rc8b87d9f36a34ccb" /><Relationship Type="http://schemas.openxmlformats.org/officeDocument/2006/relationships/worksheet" Target="/xl/worksheets/sheet2.xml" Id="Re10f5ff3a7044eed" /><Relationship Type="http://schemas.openxmlformats.org/officeDocument/2006/relationships/worksheet" Target="/xl/worksheets/sheet3.xml" Id="R577e18b88ade428c" /><Relationship Type="http://schemas.openxmlformats.org/officeDocument/2006/relationships/worksheet" Target="/xl/worksheets/sheet4.xml" Id="Rc73fa43d08e3459e" /></Relationships>
</file>

<file path=xl/tables/table1.xml><?xml version="1.0" encoding="utf-8"?>
<x:table xmlns:x="http://schemas.openxmlformats.org/spreadsheetml/2006/main" id="1" name="EpisodeLedgerTable" displayName="EpisodeLedgerTable" ref="A1:K20" headerRowCount="1">
  <x:tableColumns count="11">
    <x:tableColumn id="1" name="Official Episode"/>
    <x:tableColumn id="2" name="Official Title"/>
    <x:tableColumn id="3" name="Published Date"/>
    <x:tableColumn id="4" name="Chronology Rank"/>
    <x:tableColumn id="5" name="Source Status"/>
    <x:tableColumn id="6" name="Google Sites Page URL"/>
    <x:tableColumn id="7" name="Narrative Role"/>
    <x:tableColumn id="8" name="Key Content"/>
    <x:tableColumn id="9" name="Source Record"/>
    <x:tableColumn id="10" name="Issue / Snag"/>
    <x:tableColumn id="11" name="Required Action"/>
  </x:tableColumns>
  <x:tableStyleInfo name="TableStyleMedium2" showRowStripes="1"/>
</x:table>
</file>

<file path=xl/tables/table2.xml><?xml version="1.0" encoding="utf-8"?>
<x:table xmlns:x="http://schemas.openxmlformats.org/spreadsheetml/2006/main" id="2" name="ChronologyTable" displayName="ChronologyTable" ref="A1:G19" headerRowCount="1">
  <x:tableColumns count="7">
    <x:tableColumn id="1" name="Chronology Rank"/>
    <x:tableColumn id="2" name="Published Date"/>
    <x:tableColumn id="3" name="Official Episode"/>
    <x:tableColumn id="4" name="Official Title"/>
    <x:tableColumn id="5" name="Narrative Role"/>
    <x:tableColumn id="6" name="Google Sites Page URL"/>
    <x:tableColumn id="7" name="Chronology Note"/>
  </x:tableColumns>
  <x:tableStyleInfo name="TableStyleMedium2" showRowStripes="1"/>
</x:table>
</file>

<file path=xl/tables/table3.xml><?xml version="1.0" encoding="utf-8"?>
<x:table xmlns:x="http://schemas.openxmlformats.org/spreadsheetml/2006/main" id="3" name="SourceChecklistTable" displayName="SourceChecklistTable" ref="A1:G20" headerRowCount="1">
  <x:tableColumns count="7">
    <x:tableColumn id="1" name="Episode"/>
    <x:tableColumn id="2" name="Title"/>
    <x:tableColumn id="3" name="Google Sites Page Present"/>
    <x:tableColumn id="4" name="Episode Screenshot"/>
    <x:tableColumn id="5" name="Facebook Post Screenshot / Text"/>
    <x:tableColumn id="6" name="Direct Facebook URL"/>
    <x:tableColumn id="7" name="Open Verification Item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20d0bb5be8344b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f1cdf50dcb144e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a63bde430cf493d" /></Relationships>
</file>

<file path=xl/worksheets/sheet1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72" hidden="0" customWidth="1"/>
    <x:col min="3" max="3" width="3" hidden="0" customWidth="1"/>
    <x:col min="4" max="4" width="8" hidden="0" customWidth="1"/>
    <x:col min="5" max="5" width="62" hidden="0" customWidth="1"/>
    <x:col min="6" max="6" width="22" hidden="0" customWidth="1"/>
    <x:col min="7" max="7" width="22" hidden="0" customWidth="1"/>
    <x:col min="8" max="8" width="22" hidden="0" customWidth="1"/>
  </x:cols>
  <x:sheetData>
    <x:row r="1" ht="43.20000076293945" hidden="0" customHeight="1">
      <x:c r="A1" s="68" t="str">
        <x:v>#OperationDIRTWERX Campaign Audit Ledger</x:v>
      </x:c>
      <x:c r="B1" s="68"/>
      <x:c r="C1" s="68"/>
      <x:c r="D1" s="68"/>
      <x:c r="E1" s="68"/>
      <x:c r="F1" s="5"/>
      <x:c r="G1" s="5"/>
      <x:c r="H1" s="5"/>
    </x:row>
    <x:row r="2" ht="21.600000381469727" hidden="0" customHeight="1">
      <x:c r="A2" s="68"/>
      <x:c r="B2" s="68"/>
      <x:c r="C2" s="68"/>
      <x:c r="D2" s="68"/>
      <x:c r="E2" s="68"/>
      <x:c r="F2" s="5"/>
      <x:c r="G2" s="5"/>
      <x:c r="H2" s="5"/>
    </x:row>
    <x:row r="3" ht="15" hidden="0" customHeight="1">
      <x:c r="A3" s="26"/>
      <x:c r="B3" s="26"/>
      <x:c r="C3" s="26"/>
      <x:c r="D3" s="26"/>
      <x:c r="E3" s="26"/>
    </x:row>
    <x:row r="4" ht="39.599998474121094" hidden="0" customHeight="1">
      <x:c r="A4" s="69" t="str">
        <x:v>Metric</x:v>
      </x:c>
      <x:c r="B4" s="69" t="str">
        <x:v>Value</x:v>
      </x:c>
      <x:c r="C4" s="26"/>
      <x:c r="D4" s="81" t="str">
        <x:v>Governing Decisions</x:v>
      </x:c>
      <x:c r="E4" s="81"/>
      <x:c r="F4" s="12"/>
      <x:c r="G4" s="12"/>
      <x:c r="H4" s="12"/>
    </x:row>
    <x:row r="5" ht="15" hidden="0" customHeight="1">
      <x:c r="A5" s="70" t="str">
        <x:v>Official narrative chapters</x:v>
      </x:c>
      <x:c r="B5" s="58" t="n">
        <x:v>6</x:v>
      </x:c>
      <x:c r="C5" s="26"/>
      <x:c r="D5" s="78" t="str">
        <x:v>1.</x:v>
      </x:c>
      <x:c r="E5" s="76" t="str">
        <x:v>Preserve official campaign title, chapter titles, and page sequence.</x:v>
      </x:c>
      <x:c r="F5" s="76"/>
      <x:c r="G5" s="76"/>
      <x:c r="H5" s="76"/>
    </x:row>
    <x:row r="6" ht="15" hidden="0" customHeight="1">
      <x:c r="A6" s="70" t="str">
        <x:v>Narrative units incl. intro/epilogue</x:v>
      </x:c>
      <x:c r="B6" s="58" t="n">
        <x:v>8</x:v>
      </x:c>
      <x:c r="C6" s="26"/>
      <x:c r="D6" s="78" t="str">
        <x:v>2.</x:v>
      </x:c>
      <x:c r="E6" s="76" t="str">
        <x:v>Maintain a separate source-publication chronology.</x:v>
      </x:c>
      <x:c r="F6" s="76"/>
      <x:c r="G6" s="76"/>
      <x:c r="H6" s="76"/>
    </x:row>
    <x:row r="7" ht="15" hidden="0" customHeight="1">
      <x:c r="A7" s="70" t="str">
        <x:v>Supplied source-image records</x:v>
      </x:c>
      <x:c r="B7" s="58" t="n">
        <x:v>14</x:v>
      </x:c>
      <x:c r="C7" s="26"/>
      <x:c r="D7" s="78" t="str">
        <x:v>3.</x:v>
      </x:c>
      <x:c r="E7" s="76" t="str">
        <x:v>Preserve original wording separately from normalized summaries.</x:v>
      </x:c>
      <x:c r="F7" s="76"/>
      <x:c r="G7" s="76"/>
      <x:c r="H7" s="76"/>
    </x:row>
    <x:row r="8" ht="15" hidden="0" customHeight="1">
      <x:c r="A8" s="70" t="str">
        <x:v>Supplied page-capture images</x:v>
      </x:c>
      <x:c r="B8" s="58" t="n">
        <x:v>12</x:v>
      </x:c>
      <x:c r="C8" s="26"/>
      <x:c r="D8" s="78" t="str">
        <x:v>4.</x:v>
      </x:c>
      <x:c r="E8" s="76" t="str">
        <x:v>Keep the acquisition story offline as the source page directs.</x:v>
      </x:c>
      <x:c r="F8" s="76"/>
      <x:c r="G8" s="76"/>
      <x:c r="H8" s="76"/>
    </x:row>
    <x:row r="9" ht="15" hidden="0" customHeight="1">
      <x:c r="A9" s="70" t="str">
        <x:v>Dated top-level source posts</x:v>
      </x:c>
      <x:c r="B9" s="58" t="n">
        <x:v>10</x:v>
      </x:c>
      <x:c r="C9" s="26"/>
      <x:c r="D9" s="78" t="str">
        <x:v>5.</x:v>
      </x:c>
      <x:c r="E9" s="76" t="str">
        <x:v>Do not fill missing dates, URLs, cropped text, or context from assumption.</x:v>
      </x:c>
      <x:c r="F9" s="76"/>
      <x:c r="G9" s="76"/>
      <x:c r="H9" s="76"/>
    </x:row>
    <x:row r="10" ht="15" hidden="0" customHeight="1">
      <x:c r="A10" s="26" t="str">
        <x:v>Undated / non-post source records</x:v>
      </x:c>
      <x:c r="B10" s="26" t="n">
        <x:v>4</x:v>
      </x:c>
      <x:c r="C10" s="26"/>
      <x:c r="D10" s="26"/>
      <x:c r="E10" s="26"/>
    </x:row>
    <x:row r="11" ht="15" hidden="0" customHeight="1">
      <x:c r="A11" s="26" t="str">
        <x:v>First page/chronology divergence</x:v>
      </x:c>
      <x:c r="B11" s="26" t="str">
        <x:v>Chapter 2</x:v>
      </x:c>
      <x:c r="C11" s="26"/>
      <x:c r="D11" s="26"/>
      <x:c r="E11" s="26"/>
    </x:row>
    <x:row r="12" ht="15" hidden="0" customHeight="1">
      <x:c r="A12" s="45" t="str">
        <x:v>Top-level publication span</x:v>
      </x:c>
      <x:c r="B12" s="45" t="str">
        <x:v>April 10-November 27, 2025</x:v>
      </x:c>
      <x:c r="C12" s="45"/>
      <x:c r="D12" s="45"/>
      <x:c r="E12" s="45"/>
      <x:c r="F12" s="35"/>
      <x:c r="G12" s="35"/>
      <x:c r="H12" s="35"/>
    </x:row>
    <x:row r="13" ht="15" hidden="0" customHeight="1">
      <x:c r="A13" s="71" t="str">
        <x:v>Definitive source-publication order</x:v>
      </x:c>
      <x:c r="B13" s="71"/>
      <x:c r="C13" s="26"/>
      <x:c r="D13" s="26"/>
      <x:c r="E13" s="26"/>
    </x:row>
    <x:row r="14" ht="15" hidden="0" customHeight="1">
      <x:c r="A14" s="52" t="str">
        <x:v>Rank</x:v>
      </x:c>
      <x:c r="B14" s="26" t="str">
        <x:v>Source / Date</x:v>
      </x:c>
      <x:c r="C14" s="26"/>
      <x:c r="D14" s="26"/>
      <x:c r="E14" s="26"/>
      <x:c r="F14" s="26"/>
      <x:c r="G14" s="26"/>
      <x:c r="H14" s="26"/>
    </x:row>
    <x:row r="15" ht="15" hidden="0" customHeight="1">
      <x:c r="A15" s="52" t="n">
        <x:v>1</x:v>
      </x:c>
      <x:c r="B15" s="26" t="str">
        <x:v>2025-04-10 — Source 001: Campaign launch and disassembled-bike documentation</x:v>
      </x:c>
      <x:c r="C15" s="26"/>
      <x:c r="D15" s="26"/>
      <x:c r="E15" s="26"/>
      <x:c r="F15" s="26"/>
      <x:c r="G15" s="26"/>
      <x:c r="H15" s="26"/>
    </x:row>
    <x:row r="16" ht="15" hidden="0" customHeight="1">
      <x:c r="A16" s="52" t="n">
        <x:v>2</x:v>
      </x:c>
      <x:c r="B16" s="26" t="str">
        <x:v>2025-04-15 — Source 014: DIRTWERX story prompt and jersey/helmet display</x:v>
      </x:c>
      <x:c r="C16" s="26"/>
      <x:c r="D16" s="26"/>
      <x:c r="E16" s="26"/>
      <x:c r="F16" s="26"/>
      <x:c r="G16" s="26"/>
      <x:c r="H16" s="26"/>
    </x:row>
    <x:row r="17" ht="15" hidden="0" customHeight="1">
      <x:c r="A17" s="52" t="n">
        <x:v>3</x:v>
      </x:c>
      <x:c r="B17" s="26" t="str">
        <x:v>2025-04-25 — Source 003: XL 45 discovery and frame-condition documentation</x:v>
      </x:c>
      <x:c r="C17" s="26"/>
      <x:c r="D17" s="26"/>
      <x:c r="E17" s="26"/>
      <x:c r="F17" s="26"/>
      <x:c r="G17" s="26"/>
      <x:c r="H17" s="26"/>
    </x:row>
    <x:row r="18" ht="15" hidden="0" customHeight="1">
      <x:c r="A18" s="52" t="n">
        <x:v>4</x:v>
      </x:c>
      <x:c r="B18" s="26" t="str">
        <x:v>2025-04-28 — Source 004: Handlebar straightening before-and-after</x:v>
      </x:c>
      <x:c r="C18" s="26"/>
      <x:c r="D18" s="26"/>
      <x:c r="E18" s="26"/>
      <x:c r="F18" s="26"/>
      <x:c r="G18" s="26"/>
      <x:c r="H18" s="26"/>
    </x:row>
    <x:row r="19" ht="15" hidden="0" customHeight="1">
      <x:c r="A19" s="52" t="n">
        <x:v>5</x:v>
      </x:c>
      <x:c r="B19" s="26" t="str">
        <x:v>2025-04-28 — Source 008: Fall Risk Racing care-package support</x:v>
      </x:c>
      <x:c r="C19" s="26"/>
      <x:c r="D19" s="26"/>
      <x:c r="E19" s="26"/>
      <x:c r="F19" s="26"/>
      <x:c r="G19" s="26"/>
      <x:c r="H19" s="26"/>
    </x:row>
    <x:row r="20" ht="15" hidden="0" customHeight="1">
      <x:c r="A20" s="52" t="n">
        <x:v>6</x:v>
      </x:c>
      <x:c r="B20" s="26" t="str">
        <x:v>2025-05-02 — Source 009: Freewheel preservation prompt</x:v>
      </x:c>
      <x:c r="C20" s="26"/>
      <x:c r="D20" s="26"/>
      <x:c r="E20" s="26"/>
      <x:c r="F20" s="26"/>
      <x:c r="G20" s="26"/>
      <x:c r="H20" s="26"/>
    </x:row>
    <x:row r="21" ht="15" hidden="0" customHeight="1">
      <x:c r="A21" s="52" t="n">
        <x:v>7</x:v>
      </x:c>
      <x:c r="B21" s="26" t="str">
        <x:v>2025-05-03 — Source 010: Seat cleaning and clear-sealing documentation</x:v>
      </x:c>
      <x:c r="C21" s="26"/>
      <x:c r="D21" s="26"/>
      <x:c r="E21" s="26"/>
      <x:c r="F21" s="26"/>
      <x:c r="G21" s="26"/>
      <x:c r="H21" s="26"/>
    </x:row>
    <x:row r="22" ht="15" hidden="0" customHeight="1">
      <x:c r="A22" s="52" t="n">
        <x:v>8</x:v>
      </x:c>
      <x:c r="B22" s="26" t="str">
        <x:v>2025-05-14 — Source 013: Eddy King pin, toolbox, and DIRTWERX jersey display</x:v>
      </x:c>
      <x:c r="C22" s="26"/>
      <x:c r="D22" s="26"/>
      <x:c r="E22" s="26"/>
      <x:c r="F22" s="26"/>
      <x:c r="G22" s="26"/>
      <x:c r="H22" s="26"/>
    </x:row>
    <x:row r="23" ht="15" hidden="0" customHeight="1">
      <x:c r="A23" s="52" t="n">
        <x:v>9</x:v>
      </x:c>
      <x:c r="B23" s="26" t="str">
        <x:v>2025-09-02 — Source 012: DIRTWERX painkiller arrival and backstory prompt</x:v>
      </x:c>
      <x:c r="C23" s="26"/>
      <x:c r="D23" s="26"/>
      <x:c r="E23" s="26"/>
      <x:c r="F23" s="26"/>
      <x:c r="G23" s="26"/>
      <x:c r="H23" s="26"/>
    </x:row>
    <x:row r="24" ht="15" hidden="0" customHeight="1">
      <x:c r="A24" s="52" t="n">
        <x:v>10</x:v>
      </x:c>
      <x:c r="B24" s="26" t="str">
        <x:v>2025-11-27 — Source 002: Completed bicycle returned to the Leary family</x:v>
      </x:c>
      <x:c r="C24" s="26"/>
      <x:c r="D24" s="26"/>
      <x:c r="E24" s="26"/>
      <x:c r="F24" s="26"/>
      <x:c r="G24" s="26"/>
      <x:c r="H24" s="26"/>
    </x:row>
    <x:row r="25" ht="39.599998474121094" hidden="0" customHeight="1">
      <x:c r="A25" s="52" t="str">
        <x:v>Unplaced: Sources 005-006 — memorial-card images; publication/capture dates not supplied.</x:v>
      </x:c>
      <x:c r="B25" s="26"/>
      <x:c r="C25" s="26"/>
      <x:c r="D25" s="26"/>
      <x:c r="E25" s="26"/>
      <x:c r="F25" s="26"/>
      <x:c r="G25" s="26"/>
      <x:c r="H25" s="26"/>
    </x:row>
    <x:row r="26" ht="26.399999618530273" hidden="0" customHeight="1">
      <x:c r="A26" s="52" t="str">
        <x:v>Unplaced: Source 007 — Justin Dumas post; only relative timestamp “4h” visible.</x:v>
      </x:c>
      <x:c r="B26" s="26"/>
      <x:c r="C26" s="26"/>
      <x:c r="D26" s="26"/>
      <x:c r="E26" s="26"/>
      <x:c r="F26" s="26"/>
      <x:c r="G26" s="26"/>
      <x:c r="H26" s="26"/>
    </x:row>
    <x:row r="27" ht="39.599998474121094" hidden="0" customHeight="1">
      <x:c r="A27" s="52" t="str">
        <x:v>Unplaced: Source 011 — campaign photograph; original capture date/provenance not supplied.</x:v>
      </x:c>
      <x:c r="B27" s="26"/>
      <x:c r="C27" s="26"/>
      <x:c r="D27" s="26"/>
      <x:c r="E27" s="26"/>
      <x:c r="F27" s="26"/>
      <x:c r="G27" s="26"/>
      <x:c r="H27" s="26"/>
    </x:row>
    <x:row r="28" ht="15" hidden="0" customHeight="1">
      <x:c r="A28" s="52"/>
      <x:c r="B28" s="26"/>
      <x:c r="C28" s="26"/>
      <x:c r="D28" s="26"/>
      <x:c r="E28" s="26"/>
      <x:c r="F28" s="26"/>
      <x:c r="G28" s="26"/>
      <x:c r="H28" s="26"/>
    </x:row>
    <x:row r="29" ht="39.599998474121094" hidden="0" customHeight="1">
      <x:c r="A29" s="52" t="str">
        <x:v>Embedded earlier record: Source 014 contains a Lititz BMX post dated 2025-04-06 inside an April 15 share.</x:v>
      </x:c>
      <x:c r="B29" s="26"/>
      <x:c r="C29" s="26"/>
      <x:c r="D29" s="26"/>
      <x:c r="E29" s="26"/>
      <x:c r="F29" s="26"/>
      <x:c r="G29" s="26"/>
      <x:c r="H29" s="26"/>
    </x:row>
    <x:row r="30" ht="15" hidden="0" customHeight="1">
      <x:c r="A30" s="52"/>
      <x:c r="B30" s="26"/>
      <x:c r="C30" s="26"/>
      <x:c r="D30" s="26"/>
      <x:c r="E30" s="26"/>
      <x:c r="F30" s="26"/>
      <x:c r="G30" s="26"/>
      <x:c r="H30" s="26"/>
    </x:row>
    <x:row r="31" ht="15" hidden="0" customHeight="1">
      <x:c r="A31" s="52"/>
      <x:c r="B31" s="26"/>
      <x:c r="C31" s="26"/>
      <x:c r="D31" s="26"/>
      <x:c r="E31" s="26"/>
      <x:c r="F31" s="26"/>
      <x:c r="G31" s="26"/>
      <x:c r="H31" s="26"/>
    </x:row>
    <x:row r="32" ht="15" hidden="0" customHeight="1">
      <x:c r="A32" s="40"/>
      <x:c r="B32" s="40"/>
      <x:c r="C32" s="40"/>
      <x:c r="D32" s="40"/>
      <x:c r="E32" s="40"/>
      <x:c r="F32" s="40"/>
      <x:c r="G32" s="40"/>
      <x:c r="H32" s="40"/>
    </x:row>
  </x:sheetData>
  <x:mergeCells>
    <x:mergeCell ref="A1:H2"/>
    <x:mergeCell ref="D4:H4"/>
    <x:mergeCell ref="A12:H12"/>
    <x:mergeCell ref="B14:H14"/>
    <x:mergeCell ref="B15:H15"/>
    <x:mergeCell ref="B16:H16"/>
    <x:mergeCell ref="B17:H17"/>
    <x:mergeCell ref="B18:H18"/>
    <x:mergeCell ref="B19:H19"/>
    <x:mergeCell ref="B20:H20"/>
    <x:mergeCell ref="B21:H21"/>
    <x:mergeCell ref="B22:H22"/>
    <x:mergeCell ref="B23:H23"/>
    <x:mergeCell ref="B24:H24"/>
    <x:mergeCell ref="B25:H25"/>
    <x:mergeCell ref="B26:H26"/>
    <x:mergeCell ref="B27:H27"/>
    <x:mergeCell ref="B28:H28"/>
    <x:mergeCell ref="B29:H29"/>
    <x:mergeCell ref="B30:H30"/>
    <x:mergeCell ref="B31:H31"/>
    <x:mergeCell ref="A32:H32"/>
    <x:mergeCell ref="E5:H5"/>
    <x:mergeCell ref="E6:H6"/>
    <x:mergeCell ref="E7:H7"/>
    <x:mergeCell ref="E8:H8"/>
    <x:mergeCell ref="E9:H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34" hidden="0" customWidth="1"/>
    <x:col min="3" max="3" width="25" hidden="0" customWidth="1"/>
    <x:col min="4" max="4" width="14" hidden="0" customWidth="1"/>
    <x:col min="5" max="5" width="25" hidden="0" customWidth="1"/>
    <x:col min="6" max="6" width="48" hidden="0" customWidth="1"/>
    <x:col min="7" max="7" width="36" hidden="0" customWidth="1"/>
    <x:col min="8" max="8" width="58" hidden="0" customWidth="1"/>
    <x:col min="9" max="9" width="48" hidden="0" customWidth="1"/>
    <x:col min="10" max="10" width="58" hidden="0" customWidth="1"/>
    <x:col min="11" max="11" width="58" hidden="0" customWidth="1"/>
  </x:cols>
  <x:sheetData>
    <x:row r="1" ht="15" hidden="0" customHeight="1">
      <x:c r="A1" s="56" t="str">
        <x:v>Official Unit</x:v>
      </x:c>
      <x:c r="B1" s="56" t="str">
        <x:v>Official Title</x:v>
      </x:c>
      <x:c r="C1" s="56" t="str">
        <x:v>Primary Source Date(s)</x:v>
      </x:c>
      <x:c r="D1" s="56" t="str">
        <x:v>Page Sequence</x:v>
      </x:c>
      <x:c r="E1" s="56" t="str">
        <x:v>Source Status</x:v>
      </x:c>
      <x:c r="F1" s="56" t="str">
        <x:v>Google Sites Page URL</x:v>
      </x:c>
      <x:c r="G1" s="56" t="str">
        <x:v>Narrative Role</x:v>
      </x:c>
      <x:c r="H1" s="56" t="str">
        <x:v>Key Content</x:v>
      </x:c>
      <x:c r="I1" s="56" t="str">
        <x:v>Source Record</x:v>
      </x:c>
      <x:c r="J1" s="56" t="str">
        <x:v>Issue / Snag</x:v>
      </x:c>
      <x:c r="K1" s="56" t="str">
        <x:v>Required Action</x:v>
      </x:c>
    </x:row>
    <x:row r="2" ht="26.399999618530273" hidden="0" customHeight="1">
      <x:c r="A2" s="57" t="str">
        <x:v>Introduction</x:v>
      </x:c>
      <x:c r="B2" s="58" t="str">
        <x:v>#OperationDIRTWERX - The Story / Bringing Harry’s Bike Home</x:v>
      </x:c>
      <x:c r="C2" s="59" t="str">
        <x:v>Not applicable</x:v>
      </x:c>
      <x:c r="D2" s="57" t="n">
        <x:v>0</x:v>
      </x:c>
      <x:c r="E2" s="57" t="str">
        <x:v>Verified</x:v>
      </x:c>
      <x:c r="F2" s="58" t="str">
        <x:v>https://sites.google.com/view/lititzbmxinventorylist/campaigns/operation-dirtwerx-campaigns</x:v>
      </x:c>
      <x:c r="G2" s="58" t="str">
        <x:v>Campaign framing and contribution credit</x:v>
      </x:c>
      <x:c r="H2" s="58" t="str">
        <x:v>Identifies Harry Leary's bicycle, frames its return and preservation, credits the Leary family, and states that the acquisition story remains offline.</x:v>
      </x:c>
      <x:c r="I2" s="58" t="str">
        <x:v>Full page capture and supplied page transcription.</x:v>
      </x:c>
      <x:c r="J2" s="58" t="str">
        <x:v>Acquisition details are intentionally withheld by the source page.</x:v>
      </x:c>
      <x:c r="K2" s="58" t="str">
        <x:v>Publish as supplied; do not reconstruct or expand the offline acquisition story.</x:v>
      </x:c>
    </x:row>
    <x:row r="3" ht="26.399999618530273" hidden="0" customHeight="1">
      <x:c r="A3" s="57" t="n">
        <x:v>1</x:v>
      </x:c>
      <x:c r="B3" s="58" t="str">
        <x:v>It Was Retrieved</x:v>
      </x:c>
      <x:c r="C3" s="59" t="str">
        <x:v>2025-04-10</x:v>
      </x:c>
      <x:c r="D3" s="57" t="n">
        <x:v>1</x:v>
      </x:c>
      <x:c r="E3" s="57" t="str">
        <x:v>Verified</x:v>
      </x:c>
      <x:c r="F3" s="58" t="str">
        <x:v>https://sites.google.com/view/lititzbmxinventorylist/campaigns/operation-dirtwerx-campaigns</x:v>
      </x:c>
      <x:c r="G3" s="58" t="str">
        <x:v>Recovery and campaign launch</x:v>
      </x:c>
      <x:c r="H3" s="58" t="str">
        <x:v>Frames the bicycle as lived history and introduces the project through the disassembled-bike campaign post.</x:v>
      </x:c>
      <x:c r="I3" s="58" t="str">
        <x:v>Chapter capture, Source 001, and verbatim page text.</x:v>
      </x:c>
      <x:c r="J3" s="58" t="str">
        <x:v>Direct Facebook URL not supplied.</x:v>
      </x:c>
      <x:c r="K3" s="58" t="str">
        <x:v>Preserve the official chapter title, page text, and source transcription.</x:v>
      </x:c>
    </x:row>
    <x:row r="4" ht="26.399999618530273" hidden="0" customHeight="1">
      <x:c r="A4" s="57" t="n">
        <x:v>2</x:v>
      </x:c>
      <x:c r="B4" s="58" t="str">
        <x:v>Taking It Apart to Save It</x:v>
      </x:c>
      <x:c r="C4" s="59" t="str">
        <x:v>2025-11-27</x:v>
      </x:c>
      <x:c r="D4" s="57" t="n">
        <x:v>2</x:v>
      </x:c>
      <x:c r="E4" s="57" t="str">
        <x:v>Verified / page placement preserved</x:v>
      </x:c>
      <x:c r="F4" s="58" t="str">
        <x:v>https://sites.google.com/view/lititzbmxinventorylist/campaigns/operation-dirtwerx-campaigns</x:v>
      </x:c>
      <x:c r="G4" s="58" t="str">
        <x:v>Disassembly and preservation choices</x:v>
      </x:c>
      <x:c r="H4" s="58" t="str">
        <x:v>Explains evaluation of original and replacement components; the page places the final family-return post beside this chapter.</x:v>
      </x:c>
      <x:c r="I4" s="58" t="str">
        <x:v>Chapter capture, Source 002, and verbatim page text.</x:v>
      </x:c>
      <x:c r="J4" s="58" t="str">
        <x:v>The associated source post is chronologically later than Sources 003-010.</x:v>
      </x:c>
      <x:c r="K4" s="58" t="str">
        <x:v>Keep the page placement and maintain a separate source-publication chronology.</x:v>
      </x:c>
    </x:row>
    <x:row r="5" ht="26.399999618530273" hidden="0" customHeight="1">
      <x:c r="A5" s="57" t="n">
        <x:v>3</x:v>
      </x:c>
      <x:c r="B5" s="58" t="str">
        <x:v>The Reality of Time</x:v>
      </x:c>
      <x:c r="C5" s="59" t="str">
        <x:v>2025-04-25</x:v>
      </x:c>
      <x:c r="D5" s="57" t="n">
        <x:v>3</x:v>
      </x:c>
      <x:c r="E5" s="57" t="str">
        <x:v>Verified</x:v>
      </x:c>
      <x:c r="F5" s="58" t="str">
        <x:v>https://sites.google.com/view/lititzbmxinventorylist/campaigns/operation-dirtwerx-campaigns</x:v>
      </x:c>
      <x:c r="G5" s="58" t="str">
        <x:v>Wear, damage, and restoration philosophy</x:v>
      </x:c>
      <x:c r="H5" s="58" t="str">
        <x:v>Documents wear and the uncovered XL 45 marking while framing the preserve-or-restore decision.</x:v>
      </x:c>
      <x:c r="I5" s="58" t="str">
        <x:v>Chapter capture, Source 003, and verbatim page text.</x:v>
      </x:c>
      <x:c r="J5" s="58" t="str">
        <x:v>Direct Facebook URL not supplied.</x:v>
      </x:c>
      <x:c r="K5" s="58" t="str">
        <x:v>Publish as supplied; do not infer additional meaning for XL 45 beyond the surviving source.</x:v>
      </x:c>
    </x:row>
    <x:row r="6" ht="26.399999618530273" hidden="0" customHeight="1">
      <x:c r="A6" s="57" t="n">
        <x:v>4</x:v>
      </x:c>
      <x:c r="B6" s="58" t="str">
        <x:v>Can This Be Saved?</x:v>
      </x:c>
      <x:c r="C6" s="59" t="str">
        <x:v>2025-04-28; memorial images undated</x:v>
      </x:c>
      <x:c r="D6" s="57" t="n">
        <x:v>4</x:v>
      </x:c>
      <x:c r="E6" s="57" t="str">
        <x:v>Verified</x:v>
      </x:c>
      <x:c r="F6" s="58" t="str">
        <x:v>https://sites.google.com/view/lititzbmxinventorylist/campaigns/operation-dirtwerx-campaigns</x:v>
      </x:c>
      <x:c r="G6" s="58" t="str">
        <x:v>Handlebar recovery and Todd Bryan Hirst memorial context</x:v>
      </x:c>
      <x:c r="H6" s="58" t="str">
        <x:v>Documents the attempt to straighten Harry Leary's handlebars and the later memorial significance attached to Todd's work.</x:v>
      </x:c>
      <x:c r="I6" s="58" t="str">
        <x:v>Chapter capture, memorial-section capture, Sources 004-006, and verbatim page text.</x:v>
      </x:c>
      <x:c r="J6" s="58" t="str">
        <x:v>The memorial-card images do not establish a social-post publication date.</x:v>
      </x:c>
      <x:c r="K6" s="58" t="str">
        <x:v>Preserve the handlebar post and memorial materials together without inventing a date or additional biography.</x:v>
      </x:c>
    </x:row>
    <x:row r="7" ht="26.399999618530273" hidden="0" customHeight="1">
      <x:c r="A7" s="57" t="n">
        <x:v>5</x:v>
      </x:c>
      <x:c r="B7" s="58" t="str">
        <x:v>A Community Support</x:v>
      </x:c>
      <x:c r="C7" s="59" t="str">
        <x:v>2025-04-28; Justin Dumas post undated</x:v>
      </x:c>
      <x:c r="D7" s="57" t="n">
        <x:v>5</x:v>
      </x:c>
      <x:c r="E7" s="57" t="str">
        <x:v>Verified</x:v>
      </x:c>
      <x:c r="F7" s="58" t="str">
        <x:v>https://sites.google.com/view/lititzbmxinventorylist/campaigns/operation-dirtwerx-campaigns</x:v>
      </x:c>
      <x:c r="G7" s="58" t="str">
        <x:v>Community support and related DIRTWERX connections</x:v>
      </x:c>
      <x:c r="H7" s="58" t="str">
        <x:v>Documents support from Fall Risk Racing and Justin Dumas's record concerning Harry Leary's Dirt Werx jersey and a Livermore Boss frame.</x:v>
      </x:c>
      <x:c r="I7" s="58" t="str">
        <x:v>Chapter capture, Sources 007-008, and verbatim page text.</x:v>
      </x:c>
      <x:c r="J7" s="58" t="str">
        <x:v>The pasted transcript repeated Chapter 5, but the page captures show one official occurrence; Source 007 has no absolute date.</x:v>
      </x:c>
      <x:c r="K7" s="58" t="str">
        <x:v>Retain one official Chapter 5, preserve its exact title, and leave Source 007 undated.</x:v>
      </x:c>
    </x:row>
    <x:row r="8" ht="26.399999618530273" hidden="0" customHeight="1">
      <x:c r="A8" s="57" t="n">
        <x:v>6</x:v>
      </x:c>
      <x:c r="B8" s="58" t="str">
        <x:v>Every Piece Matters</x:v>
      </x:c>
      <x:c r="C8" s="59" t="str">
        <x:v>2025-05-02; 2025-05-03</x:v>
      </x:c>
      <x:c r="D8" s="57" t="n">
        <x:v>6</x:v>
      </x:c>
      <x:c r="E8" s="57" t="str">
        <x:v>Verified</x:v>
      </x:c>
      <x:c r="F8" s="58" t="str">
        <x:v>https://sites.google.com/view/lititzbmxinventorylist/campaigns/operation-dirtwerx-campaigns</x:v>
      </x:c>
      <x:c r="G8" s="58" t="str">
        <x:v>Small-component preservation</x:v>
      </x:c>
      <x:c r="H8" s="58" t="str">
        <x:v>Uses the freewheel and seat to document touchpoints between rider and machine and the decision to retain evidence of use.</x:v>
      </x:c>
      <x:c r="I8" s="58" t="str">
        <x:v>Chapter capture, Sources 009-010, and verbatim page text.</x:v>
      </x:c>
      <x:c r="J8" s="58" t="str">
        <x:v>Direct Facebook URLs not supplied.</x:v>
      </x:c>
      <x:c r="K8" s="58" t="str">
        <x:v>Publish normalized summary plus separate verbatim source transcriptions.</x:v>
      </x:c>
    </x:row>
    <x:row r="9" ht="26.399999618530273" hidden="0" customHeight="1">
      <x:c r="A9" s="57" t="str">
        <x:v>Epilogue</x:v>
      </x:c>
      <x:c r="B9" s="58" t="str">
        <x:v>The Work Continues</x:v>
      </x:c>
      <x:c r="C9" s="59" t="str">
        <x:v>Undated photograph</x:v>
      </x:c>
      <x:c r="D9" s="57" t="n">
        <x:v>7</x:v>
      </x:c>
      <x:c r="E9" s="57" t="str">
        <x:v>Verified</x:v>
      </x:c>
      <x:c r="F9" s="58" t="str">
        <x:v>https://sites.google.com/view/lititzbmxinventorylist/campaigns/operation-dirtwerx-campaigns</x:v>
      </x:c>
      <x:c r="G9" s="58" t="str">
        <x:v>Open-ended campaign conclusion</x:v>
      </x:c>
      <x:c r="H9" s="58" t="str">
        <x:v>Presents the project as continuing and connects the completed bicycle with its return to the Leary family.</x:v>
      </x:c>
      <x:c r="I9" s="58" t="str">
        <x:v>Closing-section capture, Source 011, and verbatim page text.</x:v>
      </x:c>
      <x:c r="J9" s="58" t="str">
        <x:v>The standalone photograph's date and original file provenance are not supplied.</x:v>
      </x:c>
      <x:c r="K9" s="58" t="str">
        <x:v>Preserve as an undated campaign photograph; do not infer capture date.</x:v>
      </x:c>
    </x:row>
    <x:row r="10" ht="26.399999618530273" hidden="0" customHeight="1">
      <x:c r="A10" s="57" t="str">
        <x:v>Supporting</x:v>
      </x:c>
      <x:c r="B10" s="58" t="str">
        <x:v>Supporting DIRTWERX Posts</x:v>
      </x:c>
      <x:c r="C10" s="59" t="str">
        <x:v>2025-04-15; 2025-05-14; 2025-09-02</x:v>
      </x:c>
      <x:c r="D10" s="57" t="n">
        <x:v>8</x:v>
      </x:c>
      <x:c r="E10" s="57" t="str">
        <x:v>Verified</x:v>
      </x:c>
      <x:c r="F10" s="58" t="str">
        <x:v>https://sites.google.com/view/lititzbmxinventorylist/campaigns/operation-dirtwerx-campaigns</x:v>
      </x:c>
      <x:c r="G10" s="58" t="str">
        <x:v>Related objects, displays, and community prompts</x:v>
      </x:c>
      <x:c r="H10" s="58" t="str">
        <x:v>Preserves posts concerning the DIRTWERX painkiller, Eddy King pin display, and DIRTWERX jersey-and-helmet story prompt.</x:v>
      </x:c>
      <x:c r="I10" s="58" t="str">
        <x:v>Supporting-post capture and Sources 012-014.</x:v>
      </x:c>
      <x:c r="J10" s="58" t="str">
        <x:v>Source 014 is a share dated April 15 containing an embedded Lititz BMX post dated April 6; direct URLs are not supplied.</x:v>
      </x:c>
      <x:c r="K10" s="58" t="str">
        <x:v>Preserve both visible dates and do not collapse the share and embedded-post dates into one unsupported date.</x:v>
      </x:c>
    </x:row>
    <x:row r="11" ht="88" customHeight="1">
      <x:c r="A11" s="57"/>
      <x:c r="B11" s="58"/>
      <x:c r="C11" s="59"/>
      <x:c r="D11" s="57"/>
      <x:c r="E11" s="57"/>
      <x:c r="F11" s="58"/>
      <x:c r="G11" s="58"/>
      <x:c r="H11" s="58"/>
      <x:c r="I11" s="58"/>
      <x:c r="J11" s="58"/>
      <x:c r="K11" s="58"/>
    </x:row>
    <x:row r="12" ht="88" customHeight="1">
      <x:c r="A12" s="57"/>
      <x:c r="B12" s="58"/>
      <x:c r="C12" s="59"/>
      <x:c r="D12" s="57"/>
      <x:c r="E12" s="57"/>
      <x:c r="F12" s="58"/>
      <x:c r="G12" s="58"/>
      <x:c r="H12" s="58"/>
      <x:c r="I12" s="58"/>
      <x:c r="J12" s="58"/>
      <x:c r="K12" s="58"/>
    </x:row>
    <x:row r="13" ht="88" customHeight="1">
      <x:c r="A13" s="57"/>
      <x:c r="B13" s="58"/>
      <x:c r="C13" s="59"/>
      <x:c r="D13" s="57"/>
      <x:c r="E13" s="57"/>
      <x:c r="F13" s="58"/>
      <x:c r="G13" s="58"/>
      <x:c r="H13" s="58"/>
      <x:c r="I13" s="58"/>
      <x:c r="J13" s="58"/>
      <x:c r="K13" s="58"/>
    </x:row>
    <x:row r="14" ht="88" customHeight="1">
      <x:c r="A14" s="57"/>
      <x:c r="B14" s="58"/>
      <x:c r="C14" s="59"/>
      <x:c r="D14" s="57"/>
      <x:c r="E14" s="57"/>
      <x:c r="F14" s="58"/>
      <x:c r="G14" s="58"/>
      <x:c r="H14" s="58"/>
      <x:c r="I14" s="58"/>
      <x:c r="J14" s="58"/>
      <x:c r="K14" s="58"/>
    </x:row>
    <x:row r="15" ht="88" customHeight="1">
      <x:c r="A15" s="57"/>
      <x:c r="B15" s="58"/>
      <x:c r="C15" s="59"/>
      <x:c r="D15" s="57"/>
      <x:c r="E15" s="57"/>
      <x:c r="F15" s="58"/>
      <x:c r="G15" s="58"/>
      <x:c r="H15" s="58"/>
      <x:c r="I15" s="58"/>
      <x:c r="J15" s="58"/>
      <x:c r="K15" s="58"/>
    </x:row>
    <x:row r="16" ht="88" customHeight="1">
      <x:c r="A16" s="57"/>
      <x:c r="B16" s="58"/>
      <x:c r="C16" s="59"/>
      <x:c r="D16" s="57"/>
      <x:c r="E16" s="57"/>
      <x:c r="F16" s="58"/>
      <x:c r="G16" s="58"/>
      <x:c r="H16" s="58"/>
      <x:c r="I16" s="58"/>
      <x:c r="J16" s="58"/>
      <x:c r="K16" s="58"/>
    </x:row>
    <x:row r="17" ht="88" customHeight="1">
      <x:c r="A17" s="57"/>
      <x:c r="B17" s="58"/>
      <x:c r="C17" s="59"/>
      <x:c r="D17" s="57"/>
      <x:c r="E17" s="57"/>
      <x:c r="F17" s="58"/>
      <x:c r="G17" s="58"/>
      <x:c r="H17" s="58"/>
      <x:c r="I17" s="58"/>
      <x:c r="J17" s="58"/>
      <x:c r="K17" s="58"/>
    </x:row>
    <x:row r="18" ht="88" customHeight="1">
      <x:c r="A18" s="57"/>
      <x:c r="B18" s="58"/>
      <x:c r="C18" s="59"/>
      <x:c r="D18" s="57"/>
      <x:c r="E18" s="57"/>
      <x:c r="F18" s="58"/>
      <x:c r="G18" s="58"/>
      <x:c r="H18" s="58"/>
      <x:c r="I18" s="58"/>
      <x:c r="J18" s="58"/>
      <x:c r="K18" s="58"/>
    </x:row>
    <x:row r="19" ht="88" customHeight="1">
      <x:c r="A19" s="57"/>
      <x:c r="B19" s="58"/>
      <x:c r="C19" s="59"/>
      <x:c r="D19" s="57"/>
      <x:c r="E19" s="57"/>
      <x:c r="F19" s="58"/>
      <x:c r="G19" s="58"/>
      <x:c r="H19" s="58"/>
      <x:c r="I19" s="58"/>
      <x:c r="J19" s="58"/>
      <x:c r="K19" s="58"/>
    </x:row>
    <x:row r="20" ht="88" customHeight="1">
      <x:c r="A20" s="57"/>
      <x:c r="B20" s="58"/>
      <x:c r="C20" s="59"/>
      <x:c r="D20" s="57"/>
      <x:c r="E20" s="57"/>
      <x:c r="F20" s="58"/>
      <x:c r="G20" s="58"/>
      <x:c r="H20" s="58"/>
      <x:c r="I20" s="58"/>
      <x:c r="J20" s="58"/>
      <x:c r="K20" s="58"/>
    </x:row>
  </x:sheetData>
  <x:conditionalFormatting sqref="E2:E20">
    <x:cfRule type="expression" dxfId="0" priority="1">
      <x:formula>E2="Verified"</x:formula>
    </x:cfRule>
    <x:cfRule type="expression" dxfId="1" priority="2">
      <x:formula>E2="Lost / Unverified"</x:formula>
    </x:cfRule>
  </x:conditionalFormatting>
  <x:conditionalFormatting sqref="J2:J20">
    <x:cfRule type="expression" dxfId="2" priority="3">
      <x:formula>A2=15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020d0bb5be8344b7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5" hidden="0" customWidth="1"/>
    <x:col min="3" max="3" width="16" hidden="0" customWidth="1"/>
    <x:col min="4" max="4" width="24" hidden="0" customWidth="1"/>
    <x:col min="5" max="5" width="42" hidden="0" customWidth="1"/>
    <x:col min="6" max="6" width="50" hidden="0" customWidth="1"/>
    <x:col min="7" max="7" width="62" hidden="0" customWidth="1"/>
  </x:cols>
  <x:sheetData>
    <x:row r="1" ht="15" hidden="0" customHeight="1">
      <x:c r="A1" s="45" t="str">
        <x:v>Chronology Rank</x:v>
      </x:c>
      <x:c r="B1" s="45" t="str">
        <x:v>Published Date</x:v>
      </x:c>
      <x:c r="C1" s="45" t="str">
        <x:v>Source Record</x:v>
      </x:c>
      <x:c r="D1" s="45" t="str">
        <x:v>Page Unit</x:v>
      </x:c>
      <x:c r="E1" s="45" t="str">
        <x:v>Narrative Role</x:v>
      </x:c>
      <x:c r="F1" s="45" t="str">
        <x:v>Google Sites Page URL</x:v>
      </x:c>
      <x:c r="G1" s="45" t="str">
        <x:v>Chronology Note</x:v>
      </x:c>
    </x:row>
    <x:row r="2" ht="26.399999618530273" hidden="0" customHeight="1">
      <x:c r="A2" s="26" t="n">
        <x:v>1</x:v>
      </x:c>
      <x:c r="B2" s="50" t="n">
        <x:v>45757</x:v>
      </x:c>
      <x:c r="C2" s="26" t="str">
        <x:v>Source 001</x:v>
      </x:c>
      <x:c r="D2" s="26" t="str">
        <x:v>Chapter 1</x:v>
      </x:c>
      <x:c r="E2" s="26" t="str">
        <x:v>Campaign launch and disassembled-bike documentation</x:v>
      </x:c>
      <x:c r="F2" s="26" t="str">
        <x:v>https://sites.google.com/view/lititzbmxinventorylist/campaigns/operation-dirtwerx-campaigns</x:v>
      </x:c>
      <x:c r="G2" s="26" t="str"/>
    </x:row>
    <x:row r="3" ht="26.399999618530273" hidden="0" customHeight="1">
      <x:c r="A3" s="26" t="n">
        <x:v>2</x:v>
      </x:c>
      <x:c r="B3" s="50" t="n">
        <x:v>45762</x:v>
      </x:c>
      <x:c r="C3" s="26" t="str">
        <x:v>Source 014</x:v>
      </x:c>
      <x:c r="D3" s="26" t="str">
        <x:v>Supporting Posts</x:v>
      </x:c>
      <x:c r="E3" s="26" t="str">
        <x:v>DIRTWERX story prompt and jersey/helmet display</x:v>
      </x:c>
      <x:c r="F3" s="26" t="str">
        <x:v>https://sites.google.com/view/lititzbmxinventorylist/campaigns/operation-dirtwerx-campaigns</x:v>
      </x:c>
      <x:c r="G3" s="26" t="str">
        <x:v>Top-level share dated April 15; embedded Lititz BMX post dated April 6, 2025.</x:v>
      </x:c>
    </x:row>
    <x:row r="4" ht="26.399999618530273" hidden="0" customHeight="1">
      <x:c r="A4" s="26" t="n">
        <x:v>3</x:v>
      </x:c>
      <x:c r="B4" s="50" t="n">
        <x:v>45772</x:v>
      </x:c>
      <x:c r="C4" s="26" t="str">
        <x:v>Source 003</x:v>
      </x:c>
      <x:c r="D4" s="26" t="str">
        <x:v>Chapter 3</x:v>
      </x:c>
      <x:c r="E4" s="26" t="str">
        <x:v>XL 45 discovery and frame-condition documentation</x:v>
      </x:c>
      <x:c r="F4" s="26" t="str">
        <x:v>https://sites.google.com/view/lititzbmxinventorylist/campaigns/operation-dirtwerx-campaigns</x:v>
      </x:c>
      <x:c r="G4" s="26" t="str"/>
    </x:row>
    <x:row r="5" ht="26.399999618530273" hidden="0" customHeight="1">
      <x:c r="A5" s="26" t="n">
        <x:v>4</x:v>
      </x:c>
      <x:c r="B5" s="50" t="n">
        <x:v>45775</x:v>
      </x:c>
      <x:c r="C5" s="26" t="str">
        <x:v>Source 004</x:v>
      </x:c>
      <x:c r="D5" s="26" t="str">
        <x:v>Chapter 4</x:v>
      </x:c>
      <x:c r="E5" s="26" t="str">
        <x:v>Handlebar straightening before-and-after</x:v>
      </x:c>
      <x:c r="F5" s="26" t="str">
        <x:v>https://sites.google.com/view/lititzbmxinventorylist/campaigns/operation-dirtwerx-campaigns</x:v>
      </x:c>
      <x:c r="G5" s="26" t="str">
        <x:v>Same-day ordering follows source-record number because no time-of-day evidence was supplied.</x:v>
      </x:c>
    </x:row>
    <x:row r="6" ht="26.399999618530273" hidden="0" customHeight="1">
      <x:c r="A6" s="26" t="n">
        <x:v>5</x:v>
      </x:c>
      <x:c r="B6" s="50" t="n">
        <x:v>45775</x:v>
      </x:c>
      <x:c r="C6" s="26" t="str">
        <x:v>Source 008</x:v>
      </x:c>
      <x:c r="D6" s="26" t="str">
        <x:v>Chapter 5</x:v>
      </x:c>
      <x:c r="E6" s="26" t="str">
        <x:v>Fall Risk Racing care-package support</x:v>
      </x:c>
      <x:c r="F6" s="26" t="str">
        <x:v>https://sites.google.com/view/lititzbmxinventorylist/campaigns/operation-dirtwerx-campaigns</x:v>
      </x:c>
      <x:c r="G6" s="26" t="str">
        <x:v>Same-day ordering follows source-record number because no time-of-day evidence was supplied.</x:v>
      </x:c>
    </x:row>
    <x:row r="7" ht="26.399999618530273" hidden="0" customHeight="1">
      <x:c r="A7" s="26" t="n">
        <x:v>6</x:v>
      </x:c>
      <x:c r="B7" s="50" t="n">
        <x:v>45779</x:v>
      </x:c>
      <x:c r="C7" s="26" t="str">
        <x:v>Source 009</x:v>
      </x:c>
      <x:c r="D7" s="26" t="str">
        <x:v>Chapter 6</x:v>
      </x:c>
      <x:c r="E7" s="26" t="str">
        <x:v>Freewheel preservation prompt</x:v>
      </x:c>
      <x:c r="F7" s="26" t="str">
        <x:v>https://sites.google.com/view/lititzbmxinventorylist/campaigns/operation-dirtwerx-campaigns</x:v>
      </x:c>
      <x:c r="G7" s="26" t="str"/>
    </x:row>
    <x:row r="8" ht="26.399999618530273" hidden="0" customHeight="1">
      <x:c r="A8" s="26" t="n">
        <x:v>7</x:v>
      </x:c>
      <x:c r="B8" s="50" t="n">
        <x:v>45780</x:v>
      </x:c>
      <x:c r="C8" s="26" t="str">
        <x:v>Source 010</x:v>
      </x:c>
      <x:c r="D8" s="26" t="str">
        <x:v>Chapter 6</x:v>
      </x:c>
      <x:c r="E8" s="26" t="str">
        <x:v>Seat cleaning and clear-sealing documentation</x:v>
      </x:c>
      <x:c r="F8" s="26" t="str">
        <x:v>https://sites.google.com/view/lititzbmxinventorylist/campaigns/operation-dirtwerx-campaigns</x:v>
      </x:c>
      <x:c r="G8" s="26" t="str"/>
    </x:row>
    <x:row r="9" ht="26.399999618530273" hidden="0" customHeight="1">
      <x:c r="A9" s="26" t="n">
        <x:v>8</x:v>
      </x:c>
      <x:c r="B9" s="50" t="n">
        <x:v>45791</x:v>
      </x:c>
      <x:c r="C9" s="26" t="str">
        <x:v>Source 013</x:v>
      </x:c>
      <x:c r="D9" s="26" t="str">
        <x:v>Supporting Posts</x:v>
      </x:c>
      <x:c r="E9" s="26" t="str">
        <x:v>Eddy King pin, toolbox, and DIRTWERX jersey display</x:v>
      </x:c>
      <x:c r="F9" s="26" t="str">
        <x:v>https://sites.google.com/view/lititzbmxinventorylist/campaigns/operation-dirtwerx-campaigns</x:v>
      </x:c>
      <x:c r="G9" s="26" t="str"/>
    </x:row>
    <x:row r="10" ht="26.399999618530273" hidden="0" customHeight="1">
      <x:c r="A10" s="26" t="n">
        <x:v>9</x:v>
      </x:c>
      <x:c r="B10" s="50" t="n">
        <x:v>45902</x:v>
      </x:c>
      <x:c r="C10" s="26" t="str">
        <x:v>Source 012</x:v>
      </x:c>
      <x:c r="D10" s="26" t="str">
        <x:v>Supporting Posts</x:v>
      </x:c>
      <x:c r="E10" s="26" t="str">
        <x:v>DIRTWERX painkiller arrival and backstory prompt</x:v>
      </x:c>
      <x:c r="F10" s="26" t="str">
        <x:v>https://sites.google.com/view/lititzbmxinventorylist/campaigns/operation-dirtwerx-campaigns</x:v>
      </x:c>
      <x:c r="G10" s="26" t="str">
        <x:v>Top-level share and embedded Lititz BMX post both display September 2, 2025.</x:v>
      </x:c>
    </x:row>
    <x:row r="11" ht="26.399999618530273" hidden="0" customHeight="1">
      <x:c r="A11" s="26" t="n">
        <x:v>10</x:v>
      </x:c>
      <x:c r="B11" s="50" t="n">
        <x:v>45988</x:v>
      </x:c>
      <x:c r="C11" s="26" t="str">
        <x:v>Source 002</x:v>
      </x:c>
      <x:c r="D11" s="26" t="str">
        <x:v>Chapter 2</x:v>
      </x:c>
      <x:c r="E11" s="26" t="str">
        <x:v>Completed bicycle returned to the Leary family</x:v>
      </x:c>
      <x:c r="F11" s="26" t="str">
        <x:v>https://sites.google.com/view/lititzbmxinventorylist/campaigns/operation-dirtwerx-campaigns</x:v>
      </x:c>
      <x:c r="G11" s="26" t="str">
        <x:v>Official page placement is Chapter 2; publication-date chronology places this source last among dated records.</x:v>
      </x:c>
    </x:row>
    <x:row r="12" ht="118.80000305175781" hidden="0" customHeight="1">
      <x:c r="A12" s="26" t="str">
        <x:v>Sources 005-006 intentionally absent from chronology: memorial-card image publication/capture dates not supplied.</x:v>
      </x:c>
      <x:c r="B12" s="50"/>
      <x:c r="C12" s="26"/>
      <x:c r="D12" s="26"/>
      <x:c r="E12" s="26"/>
      <x:c r="F12" s="26"/>
      <x:c r="G12" s="26"/>
    </x:row>
    <x:row r="13" ht="79.19999694824219" hidden="0" customHeight="1">
      <x:c r="A13" s="26" t="str">
        <x:v>Source 007 intentionally absent from chronology: only relative timestamp “4h” is visible.</x:v>
      </x:c>
      <x:c r="B13" s="50"/>
      <x:c r="C13" s="26"/>
      <x:c r="D13" s="26"/>
      <x:c r="E13" s="26"/>
      <x:c r="F13" s="26"/>
      <x:c r="G13" s="26"/>
    </x:row>
    <x:row r="14" ht="118.80000305175781" hidden="0" customHeight="1">
      <x:c r="A14" s="26" t="str">
        <x:v>Source 011 intentionally absent from chronology: original capture date and source-file provenance not supplied.</x:v>
      </x:c>
      <x:c r="B14" s="50"/>
      <x:c r="C14" s="26"/>
      <x:c r="D14" s="26"/>
      <x:c r="E14" s="26"/>
      <x:c r="F14" s="26"/>
      <x:c r="G14" s="26"/>
    </x:row>
    <x:row r="15" ht="52" customHeight="1">
      <x:c r="A15" s="26"/>
      <x:c r="B15" s="50"/>
      <x:c r="C15" s="26"/>
      <x:c r="D15" s="26"/>
      <x:c r="E15" s="26"/>
      <x:c r="F15" s="26"/>
      <x:c r="G15" s="26"/>
    </x:row>
    <x:row r="16" ht="52" customHeight="1">
      <x:c r="A16" s="26"/>
      <x:c r="B16" s="50"/>
      <x:c r="C16" s="26"/>
      <x:c r="D16" s="26"/>
      <x:c r="E16" s="26"/>
      <x:c r="F16" s="26"/>
      <x:c r="G16" s="26"/>
    </x:row>
    <x:row r="17" ht="52" customHeight="1">
      <x:c r="A17" s="26"/>
      <x:c r="B17" s="50"/>
      <x:c r="C17" s="26"/>
      <x:c r="D17" s="26"/>
      <x:c r="E17" s="26"/>
      <x:c r="F17" s="26"/>
      <x:c r="G17" s="26"/>
    </x:row>
    <x:row r="18" ht="52" customHeight="1">
      <x:c r="A18" s="26"/>
      <x:c r="B18" s="50"/>
      <x:c r="C18" s="26"/>
      <x:c r="D18" s="26"/>
      <x:c r="E18" s="26"/>
      <x:c r="F18" s="26"/>
      <x:c r="G18" s="26"/>
    </x:row>
    <x:row r="19" ht="52" customHeight="1">
      <x:c r="A19" s="26"/>
      <x:c r="B19" s="50"/>
      <x:c r="C19" s="26"/>
      <x:c r="D19" s="26"/>
      <x:c r="E19" s="26"/>
      <x:c r="F19" s="26"/>
      <x:c r="G19" s="26"/>
    </x:row>
    <x:row r="20">
      <x:c r="A20" s="40"/>
      <x:c r="B20" s="40"/>
      <x:c r="C20" s="40"/>
      <x:c r="D20" s="40"/>
      <x:c r="E20" s="40"/>
      <x:c r="F20" s="40"/>
      <x:c r="G20" s="40"/>
    </x:row>
  </x:sheetData>
  <x:mergeCells>
    <x:mergeCell ref="A20:G20"/>
  </x:mergeCells>
  <x:pageMargins left="0.7" right="0.7" top="0.75" bottom="0.75" header="0.3" footer="0.3"/>
  <x:tableParts count="1">
    <x:tablePart xmlns:r="http://schemas.openxmlformats.org/officeDocument/2006/relationships" r:id="R4f1cdf50dcb144ea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4" hidden="0" customWidth="1"/>
    <x:col min="3" max="3" width="22" hidden="0" customWidth="1"/>
    <x:col min="4" max="4" width="42" hidden="0" customWidth="1"/>
    <x:col min="5" max="5" width="44" hidden="0" customWidth="1"/>
    <x:col min="6" max="6" width="20" hidden="0" customWidth="1"/>
    <x:col min="7" max="7" width="64" hidden="0" customWidth="1"/>
  </x:cols>
  <x:sheetData>
    <x:row r="1" ht="15" hidden="0" customHeight="1">
      <x:c r="A1" s="45" t="str">
        <x:v>Source Record</x:v>
      </x:c>
      <x:c r="B1" s="45" t="str">
        <x:v>Page Unit</x:v>
      </x:c>
      <x:c r="C1" s="45" t="str">
        <x:v>Google Sites Page Present</x:v>
      </x:c>
      <x:c r="D1" s="45" t="str">
        <x:v>Page Capture</x:v>
      </x:c>
      <x:c r="E1" s="45" t="str">
        <x:v>Source Screenshot / Text</x:v>
      </x:c>
      <x:c r="F1" s="45" t="str">
        <x:v>Direct Source URL</x:v>
      </x:c>
      <x:c r="G1" s="45" t="str">
        <x:v>Open Verification Item</x:v>
      </x:c>
    </x:row>
    <x:row r="2" ht="26.399999618530273" hidden="0" customHeight="1">
      <x:c r="A2" s="52" t="str">
        <x:v>Source 001</x:v>
      </x:c>
      <x:c r="B2" s="26" t="str">
        <x:v>Chapter 1</x:v>
      </x:c>
      <x:c r="C2" s="52" t="str">
        <x:v>Present</x:v>
      </x:c>
      <x:c r="D2" s="52" t="str">
        <x:v>page-004-chapter-01-it-was-retrieved.png</x:v>
      </x:c>
      <x:c r="E2" s="52" t="str">
        <x:v>Supplied: source-001-2025-04-10-campaign-underway.png</x:v>
      </x:c>
      <x:c r="F2" s="52" t="str">
        <x:v>Not supplied</x:v>
      </x:c>
      <x:c r="G2" s="26" t="str">
        <x:v>Direct Facebook URL not supplied.</x:v>
      </x:c>
    </x:row>
    <x:row r="3" ht="26.399999618530273" hidden="0" customHeight="1">
      <x:c r="A3" s="52" t="str">
        <x:v>Source 002</x:v>
      </x:c>
      <x:c r="B3" s="26" t="str">
        <x:v>Chapter 2</x:v>
      </x:c>
      <x:c r="C3" s="52" t="str">
        <x:v>Present</x:v>
      </x:c>
      <x:c r="D3" s="52" t="str">
        <x:v>page-005-chapter-02-taking-it-apart-to-save-it.png</x:v>
      </x:c>
      <x:c r="E3" s="52" t="str">
        <x:v>Supplied: source-002-2025-11-27-bike-returned-to-family.png</x:v>
      </x:c>
      <x:c r="F3" s="52" t="str">
        <x:v>Not supplied</x:v>
      </x:c>
      <x:c r="G3" s="26" t="str">
        <x:v>Direct Facebook URL not supplied; embedded message begins outside the visible crop.</x:v>
      </x:c>
    </x:row>
    <x:row r="4" ht="15" hidden="0" customHeight="1">
      <x:c r="A4" s="52" t="str">
        <x:v>Source 003</x:v>
      </x:c>
      <x:c r="B4" s="26" t="str">
        <x:v>Chapter 3</x:v>
      </x:c>
      <x:c r="C4" s="52" t="str">
        <x:v>Present</x:v>
      </x:c>
      <x:c r="D4" s="52" t="str">
        <x:v>page-006-chapter-03-the-reality-of-time.png</x:v>
      </x:c>
      <x:c r="E4" s="52" t="str">
        <x:v>Supplied: source-003-2025-04-25-xl-45-uncovered.png</x:v>
      </x:c>
      <x:c r="F4" s="52" t="str">
        <x:v>Not supplied</x:v>
      </x:c>
      <x:c r="G4" s="26" t="str">
        <x:v>Direct Facebook URL not supplied.</x:v>
      </x:c>
    </x:row>
    <x:row r="5" ht="26.399999618530273" hidden="0" customHeight="1">
      <x:c r="A5" s="52" t="str">
        <x:v>Source 004</x:v>
      </x:c>
      <x:c r="B5" s="26" t="str">
        <x:v>Chapter 4</x:v>
      </x:c>
      <x:c r="C5" s="52" t="str">
        <x:v>Present</x:v>
      </x:c>
      <x:c r="D5" s="52" t="str">
        <x:v>page-007-chapter-04-can-this-be-saved.png</x:v>
      </x:c>
      <x:c r="E5" s="52" t="str">
        <x:v>Supplied: source-004-2025-04-28-harry-leary-bars-before-after.png</x:v>
      </x:c>
      <x:c r="F5" s="52" t="str">
        <x:v>Not supplied</x:v>
      </x:c>
      <x:c r="G5" s="26" t="str">
        <x:v>Direct Facebook URL not supplied.</x:v>
      </x:c>
    </x:row>
    <x:row r="6" ht="26.399999618530273" hidden="0" customHeight="1">
      <x:c r="A6" s="52" t="str">
        <x:v>Source 005</x:v>
      </x:c>
      <x:c r="B6" s="26" t="str">
        <x:v>Chapter 4</x:v>
      </x:c>
      <x:c r="C6" s="52" t="str">
        <x:v>Present</x:v>
      </x:c>
      <x:c r="D6" s="52" t="str">
        <x:v>page-008-todd-bryan-hirst-memorial.png</x:v>
      </x:c>
      <x:c r="E6" s="52" t="str">
        <x:v>Supplied: source-005-undated-todd-bryan-hirst-memorial-front.png</x:v>
      </x:c>
      <x:c r="F6" s="52" t="str">
        <x:v>Not supplied</x:v>
      </x:c>
      <x:c r="G6" s="26" t="str">
        <x:v>Image publication/capture date not supplied.</x:v>
      </x:c>
    </x:row>
    <x:row r="7" ht="39.599998474121094" hidden="0" customHeight="1">
      <x:c r="A7" s="52" t="str">
        <x:v>Source 006</x:v>
      </x:c>
      <x:c r="B7" s="26" t="str">
        <x:v>Chapter 4</x:v>
      </x:c>
      <x:c r="C7" s="52" t="str">
        <x:v>Present</x:v>
      </x:c>
      <x:c r="D7" s="52" t="str">
        <x:v>page-008-todd-bryan-hirst-memorial.png</x:v>
      </x:c>
      <x:c r="E7" s="52" t="str">
        <x:v>Supplied: source-006-undated-todd-bryan-hirst-memorial-reverse.png</x:v>
      </x:c>
      <x:c r="F7" s="52" t="str">
        <x:v>Not supplied</x:v>
      </x:c>
      <x:c r="G7" s="26" t="str">
        <x:v>Image publication/capture date not supplied.</x:v>
      </x:c>
    </x:row>
    <x:row r="8" ht="39.599998474121094" hidden="0" customHeight="1">
      <x:c r="A8" s="52" t="str">
        <x:v>Source 007</x:v>
      </x:c>
      <x:c r="B8" s="26" t="str">
        <x:v>Chapter 5</x:v>
      </x:c>
      <x:c r="C8" s="52" t="str">
        <x:v>Present</x:v>
      </x:c>
      <x:c r="D8" s="52" t="str">
        <x:v>page-009-chapter-05-a-community-support.png</x:v>
      </x:c>
      <x:c r="E8" s="52" t="str">
        <x:v>Supplied: source-007-undated-justin-dumas-dirt-werx-jersey-post.png</x:v>
      </x:c>
      <x:c r="F8" s="52" t="str">
        <x:v>Not supplied</x:v>
      </x:c>
      <x:c r="G8" s="26" t="str">
        <x:v>Absolute publication date and direct Facebook URL not supplied.</x:v>
      </x:c>
    </x:row>
    <x:row r="9" ht="26.399999618530273" hidden="0" customHeight="1">
      <x:c r="A9" s="52" t="str">
        <x:v>Source 008</x:v>
      </x:c>
      <x:c r="B9" s="26" t="str">
        <x:v>Chapter 5</x:v>
      </x:c>
      <x:c r="C9" s="52" t="str">
        <x:v>Present</x:v>
      </x:c>
      <x:c r="D9" s="52" t="str">
        <x:v>page-009-chapter-05-a-community-support.png</x:v>
      </x:c>
      <x:c r="E9" s="52" t="str">
        <x:v>Supplied: source-008-2025-04-28-fall-risk-racing-care-package.png</x:v>
      </x:c>
      <x:c r="F9" s="52" t="str">
        <x:v>Not supplied</x:v>
      </x:c>
      <x:c r="G9" s="26" t="str">
        <x:v>Direct Facebook URL not supplied.</x:v>
      </x:c>
    </x:row>
    <x:row r="10" ht="15" hidden="0" customHeight="1">
      <x:c r="A10" s="52" t="str">
        <x:v>Source 009</x:v>
      </x:c>
      <x:c r="B10" s="26" t="str">
        <x:v>Chapter 6</x:v>
      </x:c>
      <x:c r="C10" s="52" t="str">
        <x:v>Present</x:v>
      </x:c>
      <x:c r="D10" s="52" t="str">
        <x:v>page-010-chapter-06-every-piece-matters.png</x:v>
      </x:c>
      <x:c r="E10" s="52" t="str">
        <x:v>Supplied: source-009-2025-05-02-freewheel.png</x:v>
      </x:c>
      <x:c r="F10" s="52" t="str">
        <x:v>Not supplied</x:v>
      </x:c>
      <x:c r="G10" s="26" t="str">
        <x:v>Direct Facebook URL not supplied.</x:v>
      </x:c>
    </x:row>
    <x:row r="11" ht="15" hidden="0" customHeight="1">
      <x:c r="A11" s="52" t="str">
        <x:v>Source 010</x:v>
      </x:c>
      <x:c r="B11" s="26" t="str">
        <x:v>Chapter 6</x:v>
      </x:c>
      <x:c r="C11" s="52" t="str">
        <x:v>Present</x:v>
      </x:c>
      <x:c r="D11" s="52" t="str">
        <x:v>page-010-chapter-06-every-piece-matters.png</x:v>
      </x:c>
      <x:c r="E11" s="52" t="str">
        <x:v>Supplied: source-010-2025-05-03-seat-restoration.png</x:v>
      </x:c>
      <x:c r="F11" s="52" t="str">
        <x:v>Not supplied</x:v>
      </x:c>
      <x:c r="G11" s="26" t="str">
        <x:v>Direct Facebook URL not supplied.</x:v>
      </x:c>
    </x:row>
    <x:row r="12" ht="26.399999618530273" hidden="0" customHeight="1">
      <x:c r="A12" s="52" t="str">
        <x:v>Source 011</x:v>
      </x:c>
      <x:c r="B12" s="26" t="str">
        <x:v>The Work Continues</x:v>
      </x:c>
      <x:c r="C12" s="52" t="str">
        <x:v>Present</x:v>
      </x:c>
      <x:c r="D12" s="52" t="str">
        <x:v>page-011-the-work-continues.png</x:v>
      </x:c>
      <x:c r="E12" s="52" t="str">
        <x:v>Supplied: source-011-undated-linda-leary-taylor-riding-bike.png</x:v>
      </x:c>
      <x:c r="F12" s="52" t="str">
        <x:v>Not supplied</x:v>
      </x:c>
      <x:c r="G12" s="26" t="str">
        <x:v>Original capture date and source-file provenance not supplied.</x:v>
      </x:c>
    </x:row>
    <x:row r="13" ht="15" hidden="0" customHeight="1">
      <x:c r="A13" s="52" t="str">
        <x:v>Source 012</x:v>
      </x:c>
      <x:c r="B13" s="26" t="str">
        <x:v>Supporting Posts</x:v>
      </x:c>
      <x:c r="C13" s="52" t="str">
        <x:v>Present</x:v>
      </x:c>
      <x:c r="D13" s="52" t="str">
        <x:v>page-012-supporting-posts.png</x:v>
      </x:c>
      <x:c r="E13" s="52" t="str">
        <x:v>Supplied: source-012-2025-09-02-dirtwerx-painkiller.png</x:v>
      </x:c>
      <x:c r="F13" s="52" t="str">
        <x:v>Not supplied</x:v>
      </x:c>
      <x:c r="G13" s="26" t="str">
        <x:v>Direct Facebook URL not supplied.</x:v>
      </x:c>
    </x:row>
    <x:row r="14" ht="26.399999618530273" hidden="0" customHeight="1">
      <x:c r="A14" s="52" t="str">
        <x:v>Source 013</x:v>
      </x:c>
      <x:c r="B14" s="26" t="str">
        <x:v>Supporting Posts</x:v>
      </x:c>
      <x:c r="C14" s="52" t="str">
        <x:v>Present</x:v>
      </x:c>
      <x:c r="D14" s="52" t="str">
        <x:v>page-012-supporting-posts.png</x:v>
      </x:c>
      <x:c r="E14" s="52" t="str">
        <x:v>Supplied: source-013-2025-05-14-eddy-king-pin-display.png</x:v>
      </x:c>
      <x:c r="F14" s="52" t="str">
        <x:v>Not supplied</x:v>
      </x:c>
      <x:c r="G14" s="26" t="str">
        <x:v>Direct Facebook URL not supplied.</x:v>
      </x:c>
    </x:row>
    <x:row r="15" ht="26.399999618530273" hidden="0" customHeight="1">
      <x:c r="A15" s="52" t="str">
        <x:v>Source 014</x:v>
      </x:c>
      <x:c r="B15" s="26" t="str">
        <x:v>Supporting Posts</x:v>
      </x:c>
      <x:c r="C15" s="52" t="str">
        <x:v>Present</x:v>
      </x:c>
      <x:c r="D15" s="52" t="str">
        <x:v>page-012-supporting-posts.png</x:v>
      </x:c>
      <x:c r="E15" s="52" t="str">
        <x:v>Supplied: source-014-2025-04-15-dirtwerx-story-jersey-helmet.png</x:v>
      </x:c>
      <x:c r="F15" s="52" t="str">
        <x:v>Not supplied</x:v>
      </x:c>
      <x:c r="G15" s="26" t="str">
        <x:v>Direct Facebook URL not supplied; preserve April 15 share date and April 6 embedded-post date separately.</x:v>
      </x:c>
    </x:row>
    <x:row r="16" ht="60" customHeight="1">
      <x:c r="A16" s="64"/>
      <x:c r="B16" s="65"/>
      <x:c r="C16" s="64"/>
      <x:c r="D16" s="64"/>
      <x:c r="E16" s="64"/>
      <x:c r="F16" s="64"/>
      <x:c r="G16" s="65"/>
    </x:row>
    <x:row r="17" ht="60" customHeight="1">
      <x:c r="A17" s="52"/>
      <x:c r="B17" s="26"/>
      <x:c r="C17" s="52"/>
      <x:c r="D17" s="52"/>
      <x:c r="E17" s="52"/>
      <x:c r="F17" s="52"/>
      <x:c r="G17" s="26"/>
    </x:row>
    <x:row r="18" ht="60" customHeight="1">
      <x:c r="A18" s="52"/>
      <x:c r="B18" s="26"/>
      <x:c r="C18" s="52"/>
      <x:c r="D18" s="52"/>
      <x:c r="E18" s="52"/>
      <x:c r="F18" s="52"/>
      <x:c r="G18" s="26"/>
    </x:row>
    <x:row r="19" ht="60" customHeight="1">
      <x:c r="A19" s="52"/>
      <x:c r="B19" s="26"/>
      <x:c r="C19" s="52"/>
      <x:c r="D19" s="52"/>
      <x:c r="E19" s="52"/>
      <x:c r="F19" s="52"/>
      <x:c r="G19" s="26"/>
    </x:row>
    <x:row r="20" ht="60" customHeight="1">
      <x:c r="A20" s="52"/>
      <x:c r="B20" s="26"/>
      <x:c r="C20" s="52"/>
      <x:c r="D20" s="52"/>
      <x:c r="E20" s="52"/>
      <x:c r="F20" s="52"/>
      <x:c r="G20" s="26"/>
    </x:row>
  </x:sheetData>
  <x:pageMargins left="0.7" right="0.7" top="0.75" bottom="0.75" header="0.3" footer="0.3"/>
  <x:tableParts count="1">
    <x:tablePart xmlns:r="http://schemas.openxmlformats.org/officeDocument/2006/relationships" r:id="R4a63bde430cf493d"/>
  </x:tableParts>
</x:worksheet>
</file>