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tables/table3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5da0da3d1e49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edger" sheetId="1" r:id="Rdc7b6e52f9994deb"/>
    <x:sheet xmlns:r="http://schemas.openxmlformats.org/officeDocument/2006/relationships" name="Answer Key" sheetId="2" r:id="Re84820db4b48461e"/>
    <x:sheet xmlns:r="http://schemas.openxmlformats.org/officeDocument/2006/relationships" name="Verification Notes" sheetId="3" r:id="R61cc80110287478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5">
    <x:font>
      <x:sz val="11"/>
      <x:name val="Carlito"/>
    </x:font>
    <x:font>
      <x:b/>
      <x:sz val="16"/>
      <x:color rgb="FFFFFFFF"/>
      <x:name val="Carlito"/>
    </x:font>
    <x:font>
      <x:sz val="10"/>
      <x:color rgb="FF1F1F1F"/>
      <x:name val="Carlito"/>
    </x:font>
    <x:font>
      <x:i/>
      <x:sz val="10"/>
      <x:color rgb="FF404040"/>
      <x:name val="Carlito"/>
    </x:font>
    <x:font>
      <x:b/>
      <x:sz val="11"/>
      <x:color rgb="FFFFFFFF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1F4E78"/>
      </x:patternFill>
    </x:fill>
    <x:fill>
      <x:patternFill patternType="solid">
        <x:fgColor rgb="FFD9EAF7"/>
      </x:patternFill>
    </x:fill>
    <x:fill>
      <x:patternFill patternType="solid">
        <x:fgColor rgb="FFEAF2F8"/>
      </x:patternFill>
    </x:fill>
    <x:fill>
      <x:patternFill patternType="solid">
        <x:fgColor rgb="FF5B9BD5"/>
      </x:patternFill>
    </x:fill>
    <x:fill>
      <x:patternFill patternType="solid">
        <x:fgColor rgb="FFC65911"/>
      </x:patternFill>
    </x:fill>
  </x:fills>
  <x:borders count="2">
    <x:border/>
    <x:border/>
  </x:borders>
  <x:cellStyleXfs count="1">
    <x:xf numFmtId="0" fontId="0" fillId="0" borderId="0"/>
  </x:cellStyleXfs>
  <x:cellXfs count="46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1" fillId="2" borderId="1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horizontal="center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horizontal="center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horizontal="center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horizontal="center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wrapText="1"/>
    </x:xf>
    <x:xf numFmtId="0" fontId="4" fillId="5" borderId="0" xfId="0" applyNumberFormat="1" applyFont="1" applyFill="1" applyBorder="1" applyAlignment="1">
      <x:alignment horizontal="center" wrapText="1"/>
    </x:xf>
    <x:xf numFmtId="0" fontId="4" fillId="5" borderId="0" xfId="0" applyNumberFormat="1" applyFont="1" applyFill="1" applyBorder="1" applyAlignment="1">
      <x:alignment horizontal="center" vertical="center" wrapText="1"/>
    </x:xf>
    <x:xf numFmtId="0" fontId="0" fillId="5" borderId="1" xfId="0" applyNumberFormat="1" applyFont="1" applyFill="1" applyBorder="1"/>
    <x:xf numFmtId="0" fontId="4" fillId="5" borderId="1" xfId="0" applyNumberFormat="1" applyFont="1" applyFill="1" applyBorder="1"/>
    <x:xf numFmtId="0" fontId="4" fillId="5" borderId="1" xfId="0" applyNumberFormat="1" applyFont="1" applyFill="1" applyBorder="1" applyAlignment="1">
      <x:alignment wrapText="1"/>
    </x:xf>
    <x:xf numFmtId="0" fontId="4" fillId="5" borderId="1" xfId="0" applyNumberFormat="1" applyFont="1" applyFill="1" applyBorder="1" applyAlignment="1">
      <x:alignment horizontal="center" wrapText="1"/>
    </x:xf>
    <x:xf numFmtId="0" fontId="4" fillId="5" borderId="1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4" fillId="5" borderId="0" xfId="0" applyNumberFormat="1" applyFont="1" applyFill="1" applyBorder="1" applyAlignment="1">
      <x:alignment horizontal="center" vertical="top" wrapText="1"/>
    </x:xf>
    <x:xf numFmtId="0" fontId="0" fillId="0" borderId="0" xfId="0" applyNumberFormat="1" applyFont="1" applyFill="1" applyBorder="1" applyAlignment="1">
      <x:alignment vertical="top" wrapText="1"/>
    </x:xf>
    <x:xf numFmtId="0" fontId="4" fillId="5" borderId="1" xfId="0" applyNumberFormat="1" applyFont="1" applyFill="1" applyBorder="1" applyAlignment="1">
      <x:alignment horizontal="center" vertical="top" wrapText="1"/>
    </x:xf>
    <x:xf numFmtId="0" fontId="0" fillId="0" borderId="1" xfId="0" applyNumberFormat="1" applyFont="1" applyFill="1" applyBorder="1" applyAlignment="1">
      <x:alignment vertical="top" wrapText="1"/>
    </x:xf>
    <x:xf numFmtId="0" fontId="0" fillId="6" borderId="0" xfId="0" applyNumberFormat="1" applyFont="1" applyFill="1" applyBorder="1"/>
    <x:xf numFmtId="0" fontId="4" fillId="6" borderId="0" xfId="0" applyNumberFormat="1" applyFont="1" applyFill="1" applyBorder="1"/>
    <x:xf numFmtId="0" fontId="4" fillId="6" borderId="0" xfId="0" applyNumberFormat="1" applyFont="1" applyFill="1" applyBorder="1" applyAlignment="1">
      <x:alignment wrapText="1"/>
    </x:xf>
    <x:xf numFmtId="0" fontId="4" fillId="6" borderId="0" xfId="0" applyNumberFormat="1" applyFont="1" applyFill="1" applyBorder="1" applyAlignment="1">
      <x:alignment horizontal="center" wrapText="1"/>
    </x:xf>
    <x:xf numFmtId="0" fontId="0" fillId="6" borderId="1" xfId="0" applyNumberFormat="1" applyFont="1" applyFill="1" applyBorder="1"/>
    <x:xf numFmtId="0" fontId="4" fillId="6" borderId="1" xfId="0" applyNumberFormat="1" applyFont="1" applyFill="1" applyBorder="1"/>
    <x:xf numFmtId="0" fontId="4" fillId="6" borderId="1" xfId="0" applyNumberFormat="1" applyFont="1" applyFill="1" applyBorder="1" applyAlignment="1">
      <x:alignment wrapText="1"/>
    </x:xf>
    <x:xf numFmtId="0" fontId="4" fillId="6" borderId="1" xfId="0" applyNumberFormat="1" applyFont="1" applyFill="1" applyBorder="1" applyAlignment="1">
      <x:alignment horizontal="center" wrapText="1"/>
    </x:xf>
  </x:cellXfs>
  <x:cellStyles count="1">
    <x:cellStyle name="Normal" xfId="0"/>
  </x:cellStyles>
  <x:dxfs count="4">
    <x:dxf>
      <x:font>
        <x:color rgb="FF375623"/>
      </x:font>
      <x:fill>
        <x:patternFill patternType="solid">
          <x:bgColor rgb="FFE2F0D9"/>
        </x:patternFill>
      </x:fill>
    </x:dxf>
    <x:dxf>
      <x:font>
        <x:color rgb="FF7F6000"/>
      </x:font>
      <x:fill>
        <x:patternFill patternType="solid">
          <x:bgColor rgb="FFFFF2CC"/>
        </x:patternFill>
      </x:fill>
    </x:dxf>
    <x:dxf>
      <x:font>
        <x:color rgb="FF1F4E78"/>
      </x:font>
      <x:fill>
        <x:patternFill patternType="solid">
          <x:bgColor rgb="FFDDEBF7"/>
        </x:patternFill>
      </x:fill>
    </x:dxf>
    <x:dxf>
      <x:font>
        <x:color rgb="FF404040"/>
      </x:font>
      <x:fill>
        <x:patternFill patternType="solid">
          <x:bgColor rgb="FFEDEDED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37058e80654c62" /><Relationship Type="http://schemas.openxmlformats.org/officeDocument/2006/relationships/theme" Target="/xl/theme/theme1.xml" Id="R39498cf8ebaf46f0" /><Relationship Type="http://schemas.openxmlformats.org/officeDocument/2006/relationships/sharedStrings" Target="/xl/sharedStrings.xml" Id="Rd4416bd91ca34557" /><Relationship Type="http://schemas.openxmlformats.org/officeDocument/2006/relationships/worksheet" Target="/xl/worksheets/sheet1.xml" Id="Rdc7b6e52f9994deb" /><Relationship Type="http://schemas.openxmlformats.org/officeDocument/2006/relationships/worksheet" Target="/xl/worksheets/sheet2.xml" Id="Re84820db4b48461e" /><Relationship Type="http://schemas.openxmlformats.org/officeDocument/2006/relationships/worksheet" Target="/xl/worksheets/sheet3.xml" Id="R61cc801102874788" /></Relationships>
</file>

<file path=xl/tables/table1.xml><?xml version="1.0" encoding="utf-8"?>
<x:table xmlns:x="http://schemas.openxmlformats.org/spreadsheetml/2006/main" id="1" name="Quiz1978Ledger" displayName="Quiz1978Ledger" ref="A5:L14" headerRowCount="1">
  <x:tableColumns count="12">
    <x:tableColumn id="1" name="Record ID"/>
    <x:tableColumn id="2" name="Sequence"/>
    <x:tableColumn id="3" name="Record Type"/>
    <x:tableColumn id="4" name="Published Element"/>
    <x:tableColumn id="5" name="Published Options"/>
    <x:tableColumn id="6" name="Verified Answer"/>
    <x:tableColumn id="7" name="Evidence"/>
    <x:tableColumn id="8" name="Verification Status"/>
    <x:tableColumn id="9" name="Issue / Note"/>
    <x:tableColumn id="10" name="Live URL"/>
    <x:tableColumn id="11" name="Archived File"/>
    <x:tableColumn id="12" name="Source Page"/>
  </x:tableColumns>
  <x:tableStyleInfo name="TableStyleMedium2" showRowStripes="1"/>
</x:table>
</file>

<file path=xl/tables/table2.xml><?xml version="1.0" encoding="utf-8"?>
<x:table xmlns:x="http://schemas.openxmlformats.org/spreadsheetml/2006/main" id="2" name="Quiz1978AnswerKey" displayName="Quiz1978AnswerKey" ref="A2:D8" headerRowCount="1">
  <x:tableColumns count="4">
    <x:tableColumn id="1" name="Item"/>
    <x:tableColumn id="2" name="Verified Answer"/>
    <x:tableColumn id="3" name="Evidence"/>
    <x:tableColumn id="4" name="Status"/>
  </x:tableColumns>
  <x:tableStyleInfo name="TableStyleMedium2" showRowStripes="1"/>
</x:table>
</file>

<file path=xl/tables/table3.xml><?xml version="1.0" encoding="utf-8"?>
<x:table xmlns:x="http://schemas.openxmlformats.org/spreadsheetml/2006/main" id="3" name="Quiz1978Issues" displayName="Quiz1978Issues" ref="A2:D5" headerRowCount="1">
  <x:tableColumns count="4">
    <x:tableColumn id="1" name="Issue"/>
    <x:tableColumn id="2" name="Published Form"/>
    <x:tableColumn id="3" name="Evidence-Supported Form"/>
    <x:tableColumn id="4" name="Archival Disposition"/>
  </x:tableColumns>
  <x:tableStyleInfo name="TableStyleMedium2" showRowStripes="1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fd8002e6e38c41c5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19a95e3220924474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3.xml" Id="R6d0f27d4019f4e23" /></Relationships>
</file>

<file path=xl/worksheets/sheet1.xml><?xml version="1.0" encoding="utf-8"?>
<x:worksheet xmlns:x="http://schemas.openxmlformats.org/spreadsheetml/2006/main">
  <x:sheetFormatPr defaultRowHeight="15"/>
  <x:cols>
    <x:col min="1" max="1" width="16" hidden="0" customWidth="1"/>
    <x:col min="2" max="2" width="10" hidden="0" customWidth="1"/>
    <x:col min="3" max="3" width="18" hidden="0" customWidth="1"/>
    <x:col min="4" max="4" width="34" hidden="0" customWidth="1"/>
    <x:col min="5" max="5" width="48" hidden="0" customWidth="1"/>
    <x:col min="6" max="6" width="26" hidden="0" customWidth="1"/>
    <x:col min="7" max="7" width="48" hidden="0" customWidth="1"/>
    <x:col min="8" max="8" width="22" hidden="0" customWidth="1"/>
    <x:col min="9" max="9" width="44" hidden="0" customWidth="1"/>
    <x:col min="10" max="10" width="38" hidden="0" customWidth="1"/>
    <x:col min="11" max="11" width="34" hidden="0" customWidth="1"/>
    <x:col min="12" max="12" width="28" hidden="0" customWidth="1"/>
  </x:cols>
  <x:sheetData>
    <x:row r="1" ht="28" customHeight="1">
      <x:c r="A1" s="5" t="str">
        <x:v>1978 BMX History Quiz — Archival Ledger v1.0</x:v>
      </x:c>
      <x:c r="B1" s="5"/>
      <x:c r="C1" s="5"/>
      <x:c r="D1" s="5"/>
      <x:c r="E1" s="5"/>
      <x:c r="F1" s="5"/>
      <x:c r="G1" s="5"/>
      <x:c r="H1" s="5"/>
      <x:c r="I1" s="5"/>
      <x:c r="J1" s="5"/>
      <x:c r="K1" s="5"/>
      <x:c r="L1" s="5"/>
    </x:row>
    <x:row r="2" ht="20" customHeight="1">
      <x:c r="A2" s="12" t="str">
        <x:v>https://sites.google.com/view/lititzbmxinventorylist/learning-resources/quizzes/1978-bmx-history-quiz</x:v>
      </x:c>
      <x:c r="B2" s="12"/>
      <x:c r="C2" s="12"/>
      <x:c r="D2" s="12"/>
      <x:c r="E2" s="12"/>
      <x:c r="F2" s="12"/>
      <x:c r="G2" s="12"/>
      <x:c r="H2" s="12"/>
      <x:c r="I2" s="12"/>
      <x:c r="J2" s="12"/>
      <x:c r="K2" s="12"/>
      <x:c r="L2" s="12"/>
    </x:row>
    <x:row r="3" ht="20" customHeight="1">
      <x:c r="A3" s="18" t="str">
        <x:v>Prepared July 19, 2026 | 9 archival records | 6 verified answers</x:v>
      </x:c>
      <x:c r="B3" s="18"/>
      <x:c r="C3" s="18"/>
      <x:c r="D3" s="18"/>
      <x:c r="E3" s="18"/>
      <x:c r="F3" s="18"/>
      <x:c r="G3" s="18"/>
      <x:c r="H3" s="18"/>
      <x:c r="I3" s="18"/>
      <x:c r="J3" s="18"/>
      <x:c r="K3" s="18"/>
      <x:c r="L3" s="18"/>
    </x:row>
    <x:row r="4">
      <x:c r="A4"/>
      <x:c r="B4"/>
      <x:c r="C4"/>
      <x:c r="D4"/>
      <x:c r="E4"/>
      <x:c r="F4"/>
      <x:c r="G4"/>
      <x:c r="H4"/>
      <x:c r="I4"/>
      <x:c r="J4"/>
      <x:c r="K4"/>
      <x:c r="L4"/>
    </x:row>
    <x:row r="5" ht="34" customHeight="1">
      <x:c r="A5" s="34" t="str">
        <x:v>Record ID</x:v>
      </x:c>
      <x:c r="B5" s="34" t="str">
        <x:v>Sequence</x:v>
      </x:c>
      <x:c r="C5" s="34" t="str">
        <x:v>Record Type</x:v>
      </x:c>
      <x:c r="D5" s="34" t="str">
        <x:v>Published Element</x:v>
      </x:c>
      <x:c r="E5" s="34" t="str">
        <x:v>Published Options</x:v>
      </x:c>
      <x:c r="F5" s="34" t="str">
        <x:v>Verified Answer</x:v>
      </x:c>
      <x:c r="G5" s="34" t="str">
        <x:v>Evidence</x:v>
      </x:c>
      <x:c r="H5" s="34" t="str">
        <x:v>Verification Status</x:v>
      </x:c>
      <x:c r="I5" s="34" t="str">
        <x:v>Issue / Note</x:v>
      </x:c>
      <x:c r="J5" s="34" t="str">
        <x:v>Live URL</x:v>
      </x:c>
      <x:c r="K5" s="34" t="str">
        <x:v>Archived File</x:v>
      </x:c>
      <x:c r="L5" s="34" t="str">
        <x:v>Source Page</x:v>
      </x:c>
    </x:row>
    <x:row r="6" ht="64" customHeight="1">
      <x:c r="A6" s="35" t="str">
        <x:v>1978-QUIZ</x:v>
      </x:c>
      <x:c r="B6" s="35" t="str">
        <x:v>00</x:v>
      </x:c>
      <x:c r="C6" s="35" t="str">
        <x:v>Quiz</x:v>
      </x:c>
      <x:c r="D6" s="35" t="str">
        <x:v>BMX History Quiz: 1978</x:v>
      </x:c>
      <x:c r="E6" s="35" t="str"/>
      <x:c r="F6" s="35" t="str"/>
      <x:c r="G6" s="35" t="str">
        <x:v>Standalone quiz image and full live-page capture</x:v>
      </x:c>
      <x:c r="H6" s="35" t="str">
        <x:v>Source preserved</x:v>
      </x:c>
      <x:c r="I6" s="35" t="str">
        <x:v>Question 2 surname discrepancy and extra-credit distractor spelling documented.</x:v>
      </x:c>
      <x:c r="J6" s="35" t="str">
        <x:v>https://sites.google.com/view/lititzbmxinventorylist/learning-resources/quizzes/1978-bmx-history-quiz</x:v>
      </x:c>
      <x:c r="K6" s="35" t="str">
        <x:v>quiz/1978-quiz-transcription.md</x:v>
      </x:c>
      <x:c r="L6" s="35" t="str">
        <x:v>Live learning page</x:v>
      </x:c>
    </x:row>
    <x:row r="7" ht="64" customHeight="1">
      <x:c r="A7" s="35" t="str">
        <x:v>1978-Q01</x:v>
      </x:c>
      <x:c r="B7" s="35" t="str">
        <x:v>01</x:v>
      </x:c>
      <x:c r="C7" s="35" t="str">
        <x:v>Question</x:v>
      </x:c>
      <x:c r="D7" s="35" t="str">
        <x:v>_____ won the very first NORA Cup.</x:v>
      </x:c>
      <x:c r="E7" s="35" t="str">
        <x:v>A. Stanley Robinson | B. Bobby Encinas | C. Jeff Utterback | D. Steve Skibel</x:v>
      </x:c>
      <x:c r="F7" s="35" t="str">
        <x:v>B. Bobby Encinas</x:v>
      </x:c>
      <x:c r="G7" s="35" t="str">
        <x:v>Article TID BITS states the 1978 NORA Cup—the first—was won by factory Shimano racer Bobby Encinas.</x:v>
      </x:c>
      <x:c r="H7" s="35" t="str">
        <x:v>Verified</x:v>
      </x:c>
      <x:c r="I7" s="35" t="str"/>
      <x:c r="J7" s="35" t="str">
        <x:v>https://sites.google.com/view/lititzbmxinventorylist/learning-resources/quizzes/1978-bmx-history-quiz</x:v>
      </x:c>
      <x:c r="K7" s="35" t="str">
        <x:v>quiz/1978-verified-answer-key.md</x:v>
      </x:c>
      <x:c r="L7" s="35" t="str">
        <x:v>BMX Action, Dec. 1986, p. 32</x:v>
      </x:c>
    </x:row>
    <x:row r="8" ht="64" customHeight="1">
      <x:c r="A8" s="35" t="str">
        <x:v>1978-Q02</x:v>
      </x:c>
      <x:c r="B8" s="35" t="str">
        <x:v>02</x:v>
      </x:c>
      <x:c r="C8" s="35" t="str">
        <x:v>Question</x:v>
      </x:c>
      <x:c r="D8" s="35" t="str">
        <x:v>Jeff Ruimner came from ______ &lt;state&gt;</x:v>
      </x:c>
      <x:c r="E8" s="35" t="str"/>
      <x:c r="F8" s="35" t="str">
        <x:v>Oklahoma</x:v>
      </x:c>
      <x:c r="G8" s="35" t="str">
        <x:v>Large-photo caption: Jeff Ruminer came from Oklahoma.</x:v>
      </x:c>
      <x:c r="H8" s="35" t="str">
        <x:v>Verified with published error</x:v>
      </x:c>
      <x:c r="I8" s="35" t="str">
        <x:v>Quiz spells surname RUIMNER; article spells RUMINER. Preserve both source forms; article spelling treated as evidence-supported.</x:v>
      </x:c>
      <x:c r="J8" s="35" t="str">
        <x:v>https://sites.google.com/view/lititzbmxinventorylist/learning-resources/quizzes/1978-bmx-history-quiz</x:v>
      </x:c>
      <x:c r="K8" s="35" t="str">
        <x:v>quiz/1978-verified-answer-key.md</x:v>
      </x:c>
      <x:c r="L8" s="35" t="str">
        <x:v>BMX Action, Dec. 1986, p. 32</x:v>
      </x:c>
    </x:row>
    <x:row r="9" ht="64" customHeight="1">
      <x:c r="A9" s="35" t="str">
        <x:v>1978-Q03</x:v>
      </x:c>
      <x:c r="B9" s="35" t="str">
        <x:v>03</x:v>
      </x:c>
      <x:c r="C9" s="35" t="str">
        <x:v>Question</x:v>
      </x:c>
      <x:c r="D9" s="35" t="str">
        <x:v>Where was Kings BMX track?</x:v>
      </x:c>
      <x:c r="E9" s="35" t="str">
        <x:v>A. Lititz, PA | B. San Diego, CA | C. Modesto, CA | D. Sarasota, FL</x:v>
      </x:c>
      <x:c r="F9" s="35" t="str">
        <x:v>C. Modesto, CA</x:v>
      </x:c>
      <x:c r="G9" s="35" t="str">
        <x:v>Article identifies Stanley Robinson with Kings BMX track in Modesto.</x:v>
      </x:c>
      <x:c r="H9" s="35" t="str">
        <x:v>Verified</x:v>
      </x:c>
      <x:c r="I9" s="35" t="str"/>
      <x:c r="J9" s="35" t="str">
        <x:v>https://sites.google.com/view/lititzbmxinventorylist/learning-resources/quizzes/1978-bmx-history-quiz</x:v>
      </x:c>
      <x:c r="K9" s="35" t="str">
        <x:v>quiz/1978-verified-answer-key.md</x:v>
      </x:c>
      <x:c r="L9" s="35" t="str">
        <x:v>BMX Action, Dec. 1986, p. 32</x:v>
      </x:c>
    </x:row>
    <x:row r="10" ht="64" customHeight="1">
      <x:c r="A10" s="35" t="str">
        <x:v>1978-Q04</x:v>
      </x:c>
      <x:c r="B10" s="35" t="str">
        <x:v>04</x:v>
      </x:c>
      <x:c r="C10" s="35" t="str">
        <x:v>Question</x:v>
      </x:c>
      <x:c r="D10" s="35" t="str">
        <x:v>_____ found number plates to be profitable.</x:v>
      </x:c>
      <x:c r="E10" s="35" t="str">
        <x:v>A. JT | B. Ashtabula | C. Bob Haro | D. Dan Oakley</x:v>
      </x:c>
      <x:c r="F10" s="35" t="str">
        <x:v>C. Bob Haro</x:v>
      </x:c>
      <x:c r="G10" s="35" t="str">
        <x:v>Custom Numbers section states Bob Haro found custom number plates profitable.</x:v>
      </x:c>
      <x:c r="H10" s="35" t="str">
        <x:v>Verified</x:v>
      </x:c>
      <x:c r="I10" s="35" t="str"/>
      <x:c r="J10" s="35" t="str">
        <x:v>https://sites.google.com/view/lititzbmxinventorylist/learning-resources/quizzes/1978-bmx-history-quiz</x:v>
      </x:c>
      <x:c r="K10" s="35" t="str">
        <x:v>quiz/1978-verified-answer-key.md</x:v>
      </x:c>
      <x:c r="L10" s="35" t="str">
        <x:v>BMX Action, Dec. 1986, p. 33</x:v>
      </x:c>
    </x:row>
    <x:row r="11" ht="64" customHeight="1">
      <x:c r="A11" s="35" t="str">
        <x:v>1978-Q05</x:v>
      </x:c>
      <x:c r="B11" s="35" t="str">
        <x:v>05</x:v>
      </x:c>
      <x:c r="C11" s="35" t="str">
        <x:v>Question</x:v>
      </x:c>
      <x:c r="D11" s="35" t="str">
        <x:v>The NBA did ______ of promotion.</x:v>
      </x:c>
      <x:c r="E11" s="35" t="str">
        <x:v>A. “Almost zilch job” | B. “Better than USA BMX” | C. “Inflate the ball” | D. “Not hold back any expense”</x:v>
      </x:c>
      <x:c r="F11" s="35" t="str">
        <x:v>A. “Almost zilch job”</x:v>
      </x:c>
      <x:c r="G11" s="35" t="str">
        <x:v>Article reproduces the line that the NBA did its usual almost zilch job of promoting.</x:v>
      </x:c>
      <x:c r="H11" s="35" t="str">
        <x:v>Verified</x:v>
      </x:c>
      <x:c r="I11" s="35" t="str">
        <x:v>Published quiz grammar differs from the full quoted sentence; answer phrase preserved.</x:v>
      </x:c>
      <x:c r="J11" s="35" t="str">
        <x:v>https://sites.google.com/view/lititzbmxinventorylist/learning-resources/quizzes/1978-bmx-history-quiz</x:v>
      </x:c>
      <x:c r="K11" s="35" t="str">
        <x:v>quiz/1978-verified-answer-key.md</x:v>
      </x:c>
      <x:c r="L11" s="35" t="str">
        <x:v>BMX Action, Nov. 1978 quotation reproduced on p. 33</x:v>
      </x:c>
    </x:row>
    <x:row r="12" ht="64" customHeight="1">
      <x:c r="A12" s="35" t="str">
        <x:v>1978-EC01</x:v>
      </x:c>
      <x:c r="B12" s="35" t="str">
        <x:v>06</x:v>
      </x:c>
      <x:c r="C12" s="35" t="str">
        <x:v>Extra Credit</x:v>
      </x:c>
      <x:c r="D12" s="35" t="str">
        <x:v>Wheels ’N Things bike shop was in</x:v>
      </x:c>
      <x:c r="E12" s="35" t="str">
        <x:v>A. San Diego, CA | B. Oakland, CA | C. Lansing, MI | D. Pittsburg, PA</x:v>
      </x:c>
      <x:c r="F12" s="35" t="str">
        <x:v>A. San Diego, CA</x:v>
      </x:c>
      <x:c r="G12" s="35" t="str">
        <x:v>Doug Davis photograph caption identifies Wheels ’N Things as a bike shop out of San Diego.</x:v>
      </x:c>
      <x:c r="H12" s="35" t="str">
        <x:v>Verified</x:v>
      </x:c>
      <x:c r="I12" s="35" t="str">
        <x:v>Option D publishes Pittsburg, PA without the final h; preserved as a distractor spelling.</x:v>
      </x:c>
      <x:c r="J12" s="35" t="str">
        <x:v>https://sites.google.com/view/lititzbmxinventorylist/learning-resources/quizzes/1978-bmx-history-quiz</x:v>
      </x:c>
      <x:c r="K12" s="35" t="str">
        <x:v>quiz/1978-verified-answer-key.md</x:v>
      </x:c>
      <x:c r="L12" s="35" t="str">
        <x:v>BMX Action, Dec. 1986, p. 33</x:v>
      </x:c>
    </x:row>
    <x:row r="13" ht="64" customHeight="1">
      <x:c r="A13" s="35" t="str">
        <x:v>1978-SRC01</x:v>
      </x:c>
      <x:c r="B13" s="35" t="str">
        <x:v>07</x:v>
      </x:c>
      <x:c r="C13" s="35" t="str">
        <x:v>Supporting Article</x:v>
      </x:c>
      <x:c r="D13" s="35" t="str">
        <x:v>1978 retrospective feature</x:v>
      </x:c>
      <x:c r="E13" s="35" t="str"/>
      <x:c r="F13" s="35" t="str"/>
      <x:c r="G13" s="35" t="str">
        <x:v>Two-page supplied magazine spread.</x:v>
      </x:c>
      <x:c r="H13" s="35" t="str">
        <x:v>Transcribed</x:v>
      </x:c>
      <x:c r="I13" s="35" t="str">
        <x:v>Publication visible as BMX Action, December 1986, pages 32–33.</x:v>
      </x:c>
      <x:c r="J13" s="35" t="str">
        <x:v>https://sites.google.com/view/lititzbmxinventorylist/learning-resources/quizzes/1978-bmx-history-quiz</x:v>
      </x:c>
      <x:c r="K13" s="35" t="str">
        <x:v>article/1978-source-article-transcription.md</x:v>
      </x:c>
      <x:c r="L13" s="35" t="str">
        <x:v>BMX Action, Dec. 1986, pp. 32–33</x:v>
      </x:c>
    </x:row>
    <x:row r="14" ht="64" customHeight="1">
      <x:c r="A14" s="35" t="str">
        <x:v>1978-CAP01</x:v>
      </x:c>
      <x:c r="B14" s="35" t="str">
        <x:v>08</x:v>
      </x:c>
      <x:c r="C14" s="35" t="str">
        <x:v>Page Capture</x:v>
      </x:c>
      <x:c r="D14" s="35" t="str">
        <x:v>Live Google Sites learning-resource page</x:v>
      </x:c>
      <x:c r="E14" s="35" t="str"/>
      <x:c r="F14" s="35" t="str"/>
      <x:c r="G14" s="35" t="str">
        <x:v>Supplied full-page screenshot.</x:v>
      </x:c>
      <x:c r="H14" s="35" t="str">
        <x:v>Source preserved</x:v>
      </x:c>
      <x:c r="I14" s="35" t="str">
        <x:v>Capture includes the quiz, both article pages, and navigation links to 1977 and 1979.</x:v>
      </x:c>
      <x:c r="J14" s="35" t="str">
        <x:v>https://sites.google.com/view/lititzbmxinventorylist/learning-resources/quizzes/1978-bmx-history-quiz</x:v>
      </x:c>
      <x:c r="K14" s="35" t="str">
        <x:v>page-captures/page-001-1978-learning-resource.png</x:v>
      </x:c>
      <x:c r="L14" s="35" t="str">
        <x:v>Google Sites</x:v>
      </x:c>
    </x:row>
  </x:sheetData>
  <x:mergeCells>
    <x:mergeCell ref="A1:L1"/>
    <x:mergeCell ref="A2:L2"/>
    <x:mergeCell ref="A3:L3"/>
  </x:mergeCells>
  <x:conditionalFormatting sqref="H6:H14">
    <x:cfRule type="expression" dxfId="0" priority="1">
      <x:formula>H6="Verified"</x:formula>
    </x:cfRule>
    <x:cfRule type="expression" dxfId="1" priority="2">
      <x:formula>H6="Verified with published error"</x:formula>
    </x:cfRule>
    <x:cfRule type="expression" dxfId="2" priority="3">
      <x:formula>H6="Transcribed"</x:formula>
    </x:cfRule>
    <x:cfRule type="expression" dxfId="3" priority="4">
      <x:formula>H6="Source preserved"</x:formula>
    </x:cfRule>
  </x:conditionalFormatting>
  <x:pageMargins left="0.7" right="0.7" top="0.75" bottom="0.75" header="0.3" footer="0.3"/>
  <x:tableParts count="1">
    <x:tablePart xmlns:r="http://schemas.openxmlformats.org/officeDocument/2006/relationships" r:id="Rfd8002e6e38c41c5"/>
  </x:tableParts>
</x:worksheet>
</file>

<file path=xl/worksheets/sheet2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28" hidden="0" customWidth="1"/>
    <x:col min="3" max="3" width="70" hidden="0" customWidth="1"/>
    <x:col min="4" max="4" width="28" hidden="0" customWidth="1"/>
  </x:cols>
  <x:sheetData>
    <x:row r="1">
      <x:c r="A1" s="5" t="str">
        <x:v>1978 BMX History Quiz — Verified Answer Key</x:v>
      </x:c>
      <x:c r="B1" s="5"/>
      <x:c r="C1" s="5"/>
      <x:c r="D1" s="5"/>
    </x:row>
    <x:row r="2">
      <x:c r="A2" s="34" t="str">
        <x:v>Item</x:v>
      </x:c>
      <x:c r="B2" s="34" t="str">
        <x:v>Verified Answer</x:v>
      </x:c>
      <x:c r="C2" s="34" t="str">
        <x:v>Evidence</x:v>
      </x:c>
      <x:c r="D2" s="34" t="str">
        <x:v>Status</x:v>
      </x:c>
    </x:row>
    <x:row r="3" ht="48" customHeight="1">
      <x:c r="A3" s="35" t="str">
        <x:v>1</x:v>
      </x:c>
      <x:c r="B3" s="35" t="str">
        <x:v>B. Bobby Encinas</x:v>
      </x:c>
      <x:c r="C3" s="35" t="str">
        <x:v>Article states Bobby Encinas won the 1978 NORA Cup, the first NORA Cup.</x:v>
      </x:c>
      <x:c r="D3" s="35" t="str">
        <x:v>Verified</x:v>
      </x:c>
    </x:row>
    <x:row r="4" ht="48" customHeight="1">
      <x:c r="A4" s="35" t="str">
        <x:v>2</x:v>
      </x:c>
      <x:c r="B4" s="35" t="str">
        <x:v>Oklahoma</x:v>
      </x:c>
      <x:c r="C4" s="35" t="str">
        <x:v>Large-photo caption says Jeff Ruminer came from Oklahoma.</x:v>
      </x:c>
      <x:c r="D4" s="35" t="str">
        <x:v>Verified with published error</x:v>
      </x:c>
    </x:row>
    <x:row r="5" ht="48" customHeight="1">
      <x:c r="A5" s="35" t="str">
        <x:v>3</x:v>
      </x:c>
      <x:c r="B5" s="35" t="str">
        <x:v>C. Modesto, CA</x:v>
      </x:c>
      <x:c r="C5" s="35" t="str">
        <x:v>Article identifies Kings BMX track in Modesto.</x:v>
      </x:c>
      <x:c r="D5" s="35" t="str">
        <x:v>Verified</x:v>
      </x:c>
    </x:row>
    <x:row r="6" ht="48" customHeight="1">
      <x:c r="A6" s="35" t="str">
        <x:v>4</x:v>
      </x:c>
      <x:c r="B6" s="35" t="str">
        <x:v>C. Bob Haro</x:v>
      </x:c>
      <x:c r="C6" s="35" t="str">
        <x:v>Article says Bob Haro found custom number plates profitable.</x:v>
      </x:c>
      <x:c r="D6" s="35" t="str">
        <x:v>Verified</x:v>
      </x:c>
    </x:row>
    <x:row r="7" ht="48" customHeight="1">
      <x:c r="A7" s="35" t="str">
        <x:v>5</x:v>
      </x:c>
      <x:c r="B7" s="35" t="str">
        <x:v>A. “Almost zilch job”</x:v>
      </x:c>
      <x:c r="C7" s="35" t="str">
        <x:v>Article quotation says the NBA did its usual almost zilch job of promoting.</x:v>
      </x:c>
      <x:c r="D7" s="35" t="str">
        <x:v>Verified</x:v>
      </x:c>
    </x:row>
    <x:row r="8" ht="48" customHeight="1">
      <x:c r="A8" s="35" t="str">
        <x:v>Extra credit</x:v>
      </x:c>
      <x:c r="B8" s="35" t="str">
        <x:v>A. San Diego, CA</x:v>
      </x:c>
      <x:c r="C8" s="35" t="str">
        <x:v>Caption identifies Wheels ’N Things as a bike shop out of San Diego.</x:v>
      </x:c>
      <x:c r="D8" s="35" t="str">
        <x:v>Verified</x:v>
      </x:c>
    </x:row>
  </x:sheetData>
  <x:mergeCells>
    <x:mergeCell ref="A1:D1"/>
  </x:mergeCells>
  <x:pageMargins left="0.7" right="0.7" top="0.75" bottom="0.75" header="0.3" footer="0.3"/>
  <x:tableParts count="1">
    <x:tablePart xmlns:r="http://schemas.openxmlformats.org/officeDocument/2006/relationships" r:id="R19a95e3220924474"/>
  </x:tableParts>
</x:worksheet>
</file>

<file path=xl/worksheets/sheet3.xml><?xml version="1.0" encoding="utf-8"?>
<x:worksheet xmlns:x="http://schemas.openxmlformats.org/spreadsheetml/2006/main">
  <x:sheetFormatPr defaultRowHeight="15"/>
  <x:cols>
    <x:col min="1" max="1" width="28" hidden="0" customWidth="1"/>
    <x:col min="2" max="2" width="30" hidden="0" customWidth="1"/>
    <x:col min="3" max="3" width="30" hidden="0" customWidth="1"/>
    <x:col min="4" max="4" width="60" hidden="0" customWidth="1"/>
  </x:cols>
  <x:sheetData>
    <x:row r="1">
      <x:c r="A1" s="5" t="str">
        <x:v>Critical Verification Findings</x:v>
      </x:c>
      <x:c r="B1" s="5"/>
      <x:c r="C1" s="5"/>
      <x:c r="D1" s="5"/>
    </x:row>
    <x:row r="2">
      <x:c r="A2" s="41" t="str">
        <x:v>Issue</x:v>
      </x:c>
      <x:c r="B2" s="41" t="str">
        <x:v>Published Form</x:v>
      </x:c>
      <x:c r="C2" s="41" t="str">
        <x:v>Evidence-Supported Form</x:v>
      </x:c>
      <x:c r="D2" s="41" t="str">
        <x:v>Archival Disposition</x:v>
      </x:c>
    </x:row>
    <x:row r="3" ht="58" customHeight="1">
      <x:c r="A3" s="32" t="str">
        <x:v>Question 2 surname</x:v>
      </x:c>
      <x:c r="B3" s="32" t="str">
        <x:v>Jeff Ruimner</x:v>
      </x:c>
      <x:c r="C3" s="32" t="str">
        <x:v>Jeff Ruminer</x:v>
      </x:c>
      <x:c r="D3" s="32" t="str">
        <x:v>Preserve both forms; flag the quiz spelling as a known published error.</x:v>
      </x:c>
    </x:row>
    <x:row r="4" ht="58" customHeight="1">
      <x:c r="A4" s="32" t="str">
        <x:v>Extra-credit distractor place name</x:v>
      </x:c>
      <x:c r="B4" s="32" t="str">
        <x:v>Pittsburg, PA</x:v>
      </x:c>
      <x:c r="C4" s="32" t="str">
        <x:v>Pittsburgh, PA</x:v>
      </x:c>
      <x:c r="D4" s="32" t="str">
        <x:v>Preserve the published distractor exactly; document the missing h.</x:v>
      </x:c>
    </x:row>
    <x:row r="5" ht="58" customHeight="1">
      <x:c r="A5" s="32" t="str">
        <x:v>Evidence boundary</x:v>
      </x:c>
      <x:c r="B5" s="32" t="str">
        <x:v>Supplied quiz, article spread, and page capture</x:v>
      </x:c>
      <x:c r="C5" s="32" t="str">
        <x:v>No external answer key supplied</x:v>
      </x:c>
      <x:c r="D5" s="32" t="str">
        <x:v>Verify only against supplied evidence; do not invent sources or corrections.</x:v>
      </x:c>
    </x:row>
  </x:sheetData>
  <x:mergeCells>
    <x:mergeCell ref="A1:D1"/>
  </x:mergeCells>
  <x:pageMargins left="0.7" right="0.7" top="0.75" bottom="0.75" header="0.3" footer="0.3"/>
  <x:tableParts count="1">
    <x:tablePart xmlns:r="http://schemas.openxmlformats.org/officeDocument/2006/relationships" r:id="R6d0f27d4019f4e23"/>
  </x:tableParts>
</x:worksheet>
</file>